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activeTab="1"/>
  </bookViews>
  <sheets>
    <sheet name="Histone Modification Library" sheetId="2" r:id="rId1"/>
    <sheet name="Chemical Data" sheetId="1" r:id="rId2"/>
  </sheets>
  <definedNames>
    <definedName name="_xlnm._FilterDatabase" localSheetId="1" hidden="1">'Chemical Data'!$A$1:$N$158</definedName>
  </definedNames>
  <calcPr calcId="145621"/>
</workbook>
</file>

<file path=xl/sharedStrings.xml><?xml version="1.0" encoding="utf-8"?>
<sst xmlns="http://schemas.openxmlformats.org/spreadsheetml/2006/main" count="2455" uniqueCount="1381">
  <si>
    <t>A4203</t>
  </si>
  <si>
    <t>Tenovin-1</t>
  </si>
  <si>
    <t>SIRT2 inhibitor, activates p53</t>
  </si>
  <si>
    <t>380315-80-0</t>
  </si>
  <si>
    <t>C20H23N3O2S</t>
  </si>
  <si>
    <t>A3965</t>
  </si>
  <si>
    <t>BI 2536</t>
  </si>
  <si>
    <t>Plk1 inhibitor,potent and ATP-competitive</t>
  </si>
  <si>
    <t>755038-02-9</t>
  </si>
  <si>
    <t>C28H39N7O3</t>
  </si>
  <si>
    <t>A1910</t>
  </si>
  <si>
    <t>Bromodomain Inhibitor, (+)-JQ1</t>
  </si>
  <si>
    <t>BET bromodomain inhibitor</t>
  </si>
  <si>
    <t>1268524-70-4</t>
  </si>
  <si>
    <t>C23H25ClN4O2S</t>
  </si>
  <si>
    <t>CC1=C(C)SC2=C1C(C3=CC=C(Cl)C=C3)=N[C@@H](CC(OC(C)(C)C)=O)C4=NN=C(C)N24</t>
  </si>
  <si>
    <t>A3692</t>
  </si>
  <si>
    <t>OTX-015</t>
  </si>
  <si>
    <t>BRD inhibitor</t>
  </si>
  <si>
    <t>202590-98-5</t>
  </si>
  <si>
    <t>C25H22ClN5O2S</t>
  </si>
  <si>
    <t>CC1=C(SC2=C1C(=NC(C3=NN=C(N32)C)CC(=O)NC4=CC=C(C=C4)O)C5=CC=C(C=C5)Cl)C</t>
  </si>
  <si>
    <t>A3901</t>
  </si>
  <si>
    <t>UNC1215</t>
  </si>
  <si>
    <t>Chemical probe for the methyllysine (Kme)</t>
  </si>
  <si>
    <t>1415800-43-9</t>
  </si>
  <si>
    <t>C32H43N5O2</t>
  </si>
  <si>
    <t>C1CCN(C1)C2CCN(CC2)C(=O)C3=CC(=C(C=C3)C(=O)N4CCC(CC4)N5CCCC5)NC6=CC=CC=C6</t>
  </si>
  <si>
    <t>A4491</t>
  </si>
  <si>
    <t>SGC-CBP30</t>
  </si>
  <si>
    <t>Inhibitor of CREBBP/EP300 bromodomain,potent</t>
  </si>
  <si>
    <t>1613695-14-9</t>
  </si>
  <si>
    <t>C28H33ClN4O3</t>
  </si>
  <si>
    <t>CC1=C(C(=NO1)C)C2=CC3=C(C=C2)N(C(=N3)CCC4=CC(=C(C=C4)OC)Cl)CC(C)N5CCOCC5</t>
  </si>
  <si>
    <t>A8181</t>
  </si>
  <si>
    <t>(-)-JQ1</t>
  </si>
  <si>
    <t>1268524-71-5</t>
  </si>
  <si>
    <t>CC1=C(C)SC2=C1C(C3=CC=C(Cl)C=C3)=N[C@H](CC(OC(C)(C)C)=O)C4=NN=C(C)N24</t>
  </si>
  <si>
    <t>A8810</t>
  </si>
  <si>
    <t>UNC669</t>
  </si>
  <si>
    <t>L3MBTL antagonist,potent and selective</t>
  </si>
  <si>
    <t>1314241-44-5</t>
  </si>
  <si>
    <t>C15H20BrN3O</t>
  </si>
  <si>
    <t>C1CCN(C1)C2CCN(CC2)C(=O)C3=CC(=CN=C3)Br</t>
  </si>
  <si>
    <t>B1012</t>
  </si>
  <si>
    <t>MS436</t>
  </si>
  <si>
    <t>BRD4 inhibitor</t>
  </si>
  <si>
    <t>1395084-25-9</t>
  </si>
  <si>
    <t>C18H17N5O3S</t>
  </si>
  <si>
    <t>CC1=CC(=NNC2=CC=C(C=C2)S(=O)(=O)NC3=CC=CC=N3)C(=CC1=O)N</t>
  </si>
  <si>
    <t>B1498</t>
  </si>
  <si>
    <t>I-BET-762</t>
  </si>
  <si>
    <t>BET inhibitor,highly potent</t>
  </si>
  <si>
    <t>1260907-17-2</t>
  </si>
  <si>
    <t>C22H22ClN5O2</t>
  </si>
  <si>
    <t>CCNC(=O)CC1C2=NN=C(N2C3=C(C=C(C=C3)OC)C(=N1)C4=CC=C(C=C4)Cl)C</t>
  </si>
  <si>
    <t>B1499</t>
  </si>
  <si>
    <t>RVX-208</t>
  </si>
  <si>
    <t>Potent BET bromodomain inhibitor</t>
  </si>
  <si>
    <t>1044870-39-4</t>
  </si>
  <si>
    <t>C20H22N2O5</t>
  </si>
  <si>
    <t>CC1=CC(=CC(=C1OCCO)C)C2=NC(=O)C3=C(C=C(C=C3N2)OC)OC</t>
  </si>
  <si>
    <t>B7744</t>
  </si>
  <si>
    <t>PFI 3</t>
  </si>
  <si>
    <t>inhibitor of polybromo 1 and SMARCA4</t>
  </si>
  <si>
    <t>C19H19N3O2</t>
  </si>
  <si>
    <t>B5887</t>
  </si>
  <si>
    <t>Potent and selective inhibitor for BRD4</t>
  </si>
  <si>
    <t>1380087-89-7</t>
  </si>
  <si>
    <t>C20H16ClN3O2</t>
  </si>
  <si>
    <t>B5973</t>
  </si>
  <si>
    <t>PFI 4</t>
  </si>
  <si>
    <t>Potent and selective BRPF1 Bromodomain inhibitor</t>
  </si>
  <si>
    <t>900305-37-5</t>
  </si>
  <si>
    <t>C21H24N4O3</t>
  </si>
  <si>
    <t>[H]N(C(C1=CC=CC=C1OC)=O)C2=C(N3CCCC3)C=C(N(C)C(N4C)=O)C4=C2</t>
  </si>
  <si>
    <t>B5998</t>
  </si>
  <si>
    <t>GSK2801</t>
  </si>
  <si>
    <t>inhibitor of BAZ2A and BAZ2B bromodomains</t>
  </si>
  <si>
    <t>1619994-68-1</t>
  </si>
  <si>
    <t>C20H21NO4S</t>
  </si>
  <si>
    <t>CCCOC(C=CN12)=CC2=C(C3=CC=CC=C3S(C)(=O)=O)C=C1C(C)=O</t>
  </si>
  <si>
    <t>B3704</t>
  </si>
  <si>
    <t>Nexturastat A</t>
  </si>
  <si>
    <t>HDAC6 inhibitor,highly potent and selective</t>
  </si>
  <si>
    <t>1403783-31-2</t>
  </si>
  <si>
    <t>C19 H23 N3 O3</t>
  </si>
  <si>
    <t>CCCCN(CC1=CC=C(C=C1)C(=O)NO)C(=O)NC2=CC=CC=C2</t>
  </si>
  <si>
    <t>B5916</t>
  </si>
  <si>
    <t>Chidamide</t>
  </si>
  <si>
    <t>Novel HDAC inhibitor</t>
  </si>
  <si>
    <t>743420-02-2</t>
  </si>
  <si>
    <t>C22H19FN4O2</t>
  </si>
  <si>
    <t>FC1=CC(NC(C2=CC=C(C/N=C(O)/C([H])=C([H])/C3=CN=CC=C3)C=C2)=O)=C(N)C=C1</t>
  </si>
  <si>
    <t>B5936</t>
  </si>
  <si>
    <t>ACY-241</t>
  </si>
  <si>
    <t>Selective and orally active HDAC6 inhibitor</t>
  </si>
  <si>
    <t>1316215-12-9</t>
  </si>
  <si>
    <t>C24H26ClN5O3</t>
  </si>
  <si>
    <t>ClC1=CC=CC=C1N(C2=NC=C(/C(O)=N/CCCCCC/C(O)=N/O)C=N2)C3=CC=CC=C3</t>
  </si>
  <si>
    <t>B5967</t>
  </si>
  <si>
    <t>UF 010</t>
  </si>
  <si>
    <t>Novel and selective class I HDAC inhibitor</t>
  </si>
  <si>
    <t>537672-41-6</t>
  </si>
  <si>
    <t>C11H15BrN2O</t>
  </si>
  <si>
    <t>O=C(NNCCCC)C1=CC=C(Br)C=C1</t>
  </si>
  <si>
    <t>B5968</t>
  </si>
  <si>
    <t>BML-210(CAY10433)</t>
  </si>
  <si>
    <t>537034-17-6</t>
  </si>
  <si>
    <t>C20H25N3O2</t>
  </si>
  <si>
    <t>NC1=CC=CC=C1/[*]=C(O)/CCCCCC/C(O)=N/C2=CC=CC=C2</t>
  </si>
  <si>
    <t>B5969</t>
  </si>
  <si>
    <t>2-hexyl-4-Pentynoic Acid</t>
  </si>
  <si>
    <t>Potent and robust HDACs inhibitor</t>
  </si>
  <si>
    <t>96017-59-3</t>
  </si>
  <si>
    <t>C11H18O2</t>
  </si>
  <si>
    <t>CCCCCCC(C(O)=O)CC#C</t>
  </si>
  <si>
    <t>B5976</t>
  </si>
  <si>
    <t>Suberohydroxamic Acid</t>
  </si>
  <si>
    <t>HDAC inhibitor</t>
  </si>
  <si>
    <t>C8H16N2O4</t>
  </si>
  <si>
    <t>ON([H])C(CCCCCCC(N(O)[H])=O)=O</t>
  </si>
  <si>
    <t>A8712</t>
  </si>
  <si>
    <t>MCB-613</t>
  </si>
  <si>
    <t>stimulator of steroid receptor coactivator (SRC)</t>
  </si>
  <si>
    <t>1162656-22-5</t>
  </si>
  <si>
    <t>C19H19N3O</t>
  </si>
  <si>
    <t>O=C(/C(CN(CC)C/1)=C/C2=CC=CN=C2)C1=C\C3=CN=CC=C3</t>
  </si>
  <si>
    <t>B1577</t>
  </si>
  <si>
    <t>C646</t>
  </si>
  <si>
    <t>HAT p300-CBP inhibitor,cell-permeable</t>
  </si>
  <si>
    <t>328968-36-1</t>
  </si>
  <si>
    <t>C24H19N3O6</t>
  </si>
  <si>
    <t>CC1=C(C=C(C(=C1)C2=CC=C(O2)C=C3C(=NN(C3=O)C4=CC=C(C=C4)C(=O)O)C)[N+](=O)[O-])C</t>
  </si>
  <si>
    <t>B1602</t>
  </si>
  <si>
    <t>Donepezil HCl</t>
  </si>
  <si>
    <t>AChE inhibitor</t>
  </si>
  <si>
    <t>120011-70-3</t>
  </si>
  <si>
    <t>C24H30ClNO3</t>
  </si>
  <si>
    <t>COC1=C(C=C2C(=C1)CC(C2=O)CC3CCN(CC3)CC4=CC=CC=C4)OC.Cl</t>
  </si>
  <si>
    <t>A4190</t>
  </si>
  <si>
    <t>GSK J4 HCl</t>
  </si>
  <si>
    <t>Inhibitor of H3K27 demethylase JMJD3,potent and cell-permeable</t>
  </si>
  <si>
    <t>1373423-53-0</t>
  </si>
  <si>
    <t>C24H27N5O2.HCl</t>
  </si>
  <si>
    <t>CCOC(=O)CCNC1=NC(=NC(=C1)N2CCC3=CC=CC=C3CC2)C4=CC=CC=N4.Cl</t>
  </si>
  <si>
    <t>B1580</t>
  </si>
  <si>
    <t>OG-L002</t>
  </si>
  <si>
    <t>LSD1 inhibitor,potent and specific</t>
  </si>
  <si>
    <t>1357302-64-7</t>
  </si>
  <si>
    <t>C15H15NO</t>
  </si>
  <si>
    <t>C1C(C1N)C2=CC=C(C=C2)C3=CC(=CC=C3)O</t>
  </si>
  <si>
    <t>B4891</t>
  </si>
  <si>
    <t>ML324</t>
  </si>
  <si>
    <t>JMJD2 demethylase inhibitor, potent and cell-permeable</t>
  </si>
  <si>
    <t>1222800-79-4</t>
  </si>
  <si>
    <t>C21H23N3O2</t>
  </si>
  <si>
    <t>B4894</t>
  </si>
  <si>
    <t>SP2509</t>
  </si>
  <si>
    <t>Demethylase 1 (LSD1) antagonist, novel Lysine-specific</t>
  </si>
  <si>
    <t>1423715-09-6</t>
  </si>
  <si>
    <t>C19H20ClN3O5S</t>
  </si>
  <si>
    <t>OC1=CC=C(Cl)C=C1/C(C)=N/NC(C2=CC=CC(S(=O)(N3CCOCC3)=O)=C2)=O</t>
  </si>
  <si>
    <t>B4983</t>
  </si>
  <si>
    <t>GSK-LSD1 2HCl</t>
  </si>
  <si>
    <t>1431368-48-7</t>
  </si>
  <si>
    <t>C14H22Cl2N2</t>
  </si>
  <si>
    <t>C1(N[C@@H]2C[C@H]2C3=CC=CC=C3)CCNCC1</t>
  </si>
  <si>
    <t>B5607</t>
  </si>
  <si>
    <t>IOX 1</t>
  </si>
  <si>
    <t>histone demethylase JMJD inhibitor</t>
  </si>
  <si>
    <t>5852-78-8</t>
  </si>
  <si>
    <t>C10H7NO3</t>
  </si>
  <si>
    <t>OC1=C2N=CC=CC2=C(C(O)=O)C=C1</t>
  </si>
  <si>
    <t>B5685</t>
  </si>
  <si>
    <t>GSK J2</t>
  </si>
  <si>
    <t>1394854-52-4</t>
  </si>
  <si>
    <t>C22H23N5O2</t>
  </si>
  <si>
    <t>[O-]C(CCNC1=CC(N2CCC3=CC=CC=C3CC2)=NC(C4=CC=CN=C4)=N1)=O</t>
  </si>
  <si>
    <t>B7514</t>
  </si>
  <si>
    <t>Tranylcypromine hydrochloride</t>
  </si>
  <si>
    <t>1986-47-6</t>
  </si>
  <si>
    <t>C9H11N.HCl</t>
  </si>
  <si>
    <t>N[C@H]1[C@H](C2=CC=CC=C2)C1.Cl</t>
  </si>
  <si>
    <t>B5879</t>
  </si>
  <si>
    <t>GSK2879552</t>
  </si>
  <si>
    <t>Novel and irreversible LSD1 inhibitor</t>
  </si>
  <si>
    <t>1401966-69-5</t>
  </si>
  <si>
    <t>C23H28N2O2</t>
  </si>
  <si>
    <t>OC(C1=CC=C(CN2CCC(CN[C@]3([H])C[C@@]3([H])C4=CC=CC=C4)CC2)C=C1)=O</t>
  </si>
  <si>
    <t>B5972</t>
  </si>
  <si>
    <t>2,4-Pyridinedicarboxylic Acid</t>
  </si>
  <si>
    <t>Histone LSD inhibitor</t>
  </si>
  <si>
    <t>499-80-9</t>
  </si>
  <si>
    <t>C7H5NO4</t>
  </si>
  <si>
    <t>O=C(O)C1=CC(C(O)=O)=NC=C1</t>
  </si>
  <si>
    <t>A1909</t>
  </si>
  <si>
    <t>BIX 01294</t>
  </si>
  <si>
    <t>G9a and GLP inhibitor</t>
  </si>
  <si>
    <t>935693-62-2</t>
  </si>
  <si>
    <t>C28H38N6O2</t>
  </si>
  <si>
    <t>CN1CCCN(CC1)C2=NC3=CC(=C(C=C3C(=N2)NC4CCN(CC4)CC5=CC=CC=C5)OC)OC</t>
  </si>
  <si>
    <t>A1914</t>
  </si>
  <si>
    <t>UNC0638</t>
  </si>
  <si>
    <t>G9a/GLP HMTase inhibitor, potent and selective</t>
  </si>
  <si>
    <t>1255580-76-7</t>
  </si>
  <si>
    <t>C30H47N5O2</t>
  </si>
  <si>
    <t>CC(C)N1CCC(CC1)NC2=NC(=NC3=CC(=C(C=C32)OC)OCCCN4CCCC4)C5CCCCC5</t>
  </si>
  <si>
    <t>A4166</t>
  </si>
  <si>
    <t>EPZ5676</t>
  </si>
  <si>
    <t>DOT1L inhibitor,potent and SAM competitive</t>
  </si>
  <si>
    <t>1380288-87-8</t>
  </si>
  <si>
    <t>C30H42N8O3</t>
  </si>
  <si>
    <t>CC(C)N(CC1C(C(C(O1)N2C=NC3=C2N=CN=C3N)O)O)C4CC(C4)CCC5=NC6=C(N5)C=C(C=C6)C(C)(C)C</t>
  </si>
  <si>
    <t>A4167</t>
  </si>
  <si>
    <t>SGC 0946</t>
  </si>
  <si>
    <t>DOT1L inhibitor,highly potent and selective</t>
  </si>
  <si>
    <t>1561178-17-3</t>
  </si>
  <si>
    <t>C28H40BrN7O4</t>
  </si>
  <si>
    <t>CC(C)(C)C1=CC=C(NC(NCCCN(C[C@@H]2[C@@H](O)[C@@H](O)[C@H](N3C4=NC=NC(N)=C4C(Br)=C3)O2)C(C)C)=O)C=C1</t>
  </si>
  <si>
    <t>A4168</t>
  </si>
  <si>
    <t>Entacapone</t>
  </si>
  <si>
    <t>COMT inhibitor</t>
  </si>
  <si>
    <t>130929-57-6</t>
  </si>
  <si>
    <t>C14H15N3O5</t>
  </si>
  <si>
    <t>CCN(CC)C(=O)C(=CC1=CC(=C(C(=C1)O)O)[N+](=O)[O-])C#N</t>
  </si>
  <si>
    <t>A4170</t>
  </si>
  <si>
    <t>EPZ004777</t>
  </si>
  <si>
    <t>DOT1L inhibitor</t>
  </si>
  <si>
    <t>1338466-77-5</t>
  </si>
  <si>
    <t>C28H41N7O4</t>
  </si>
  <si>
    <t>CC(C)N(CCCNC(=O)NC1=CC=C(C=C1)C(C)(C)C)CC2C(C(C(O2)N3C=CC4=C3N=CN=C4N)O)O</t>
  </si>
  <si>
    <t>EZH2 inhibitor,potent and selective</t>
  </si>
  <si>
    <t>A8182</t>
  </si>
  <si>
    <t>3-Deazaneplanocin A (DZNep) hydrochloride</t>
  </si>
  <si>
    <t>SAHH and ENZ2 inhibitor</t>
  </si>
  <si>
    <t>120964-45-6</t>
  </si>
  <si>
    <t xml:space="preserve">C12H14N4O3.HCl </t>
  </si>
  <si>
    <t>C1=CN=C(C2=C1N(C=N2)C3C=C(C(C3O)O)CO)N.Cl</t>
  </si>
  <si>
    <t>A8221</t>
  </si>
  <si>
    <t>EPZ-6438</t>
  </si>
  <si>
    <t>C34H44N4O4</t>
  </si>
  <si>
    <t>CCN(C1CCOCC1)C2=CC(=CC(=C2C)C(=O)NCC3=C(C=C(NC3=O)C)C)C4=CC=C(C=C4)CN5CCOCC5</t>
  </si>
  <si>
    <t>B1127</t>
  </si>
  <si>
    <t>UNC 0631</t>
  </si>
  <si>
    <t>G9a inhibitor</t>
  </si>
  <si>
    <t>1320288-19-4</t>
  </si>
  <si>
    <t>C37H61N7O2</t>
  </si>
  <si>
    <t>B1583</t>
  </si>
  <si>
    <t>UNC1999</t>
  </si>
  <si>
    <t>EZH2 inhibitor</t>
  </si>
  <si>
    <t>1431612-23-5</t>
  </si>
  <si>
    <t>C33H43N7O2</t>
  </si>
  <si>
    <t>CCCC1=C(C(=O)NC(=C1)C)CNC(=O)C2=C3C=NN(C3=CC(=C2)C4=CN=C(C=C4)N5CCN(CC5)C(C)C)C(C)C</t>
  </si>
  <si>
    <t>B1622</t>
  </si>
  <si>
    <t>SGI-1027</t>
  </si>
  <si>
    <t>DNMT inhibitor</t>
  </si>
  <si>
    <t>1020149-73-8</t>
  </si>
  <si>
    <t>C27H23N7O</t>
  </si>
  <si>
    <t>CC1=CC(=NC(=N1)N)NC2=CC=C(C=C2)NC(=O)C3=CC=C(C=C3)NC4=CC=NC5=CC=CC=C54</t>
  </si>
  <si>
    <t>B4875</t>
  </si>
  <si>
    <t>PFI-2</t>
  </si>
  <si>
    <t>SETD7 methyltransferase inhibitor</t>
  </si>
  <si>
    <t>1627676-59-8</t>
  </si>
  <si>
    <t>C23H25F4N3O3S</t>
  </si>
  <si>
    <t>C1CCN(C1)C(=O)C(CC2=CC(=CC=C2)C(F)(F)F)NS(=O)(=O)C3=CC(=C4CNCCC4=C3)F</t>
  </si>
  <si>
    <t>B4949</t>
  </si>
  <si>
    <t>WDR5 0103</t>
  </si>
  <si>
    <t>WD repeat-containing protein 5 (WDR5) antagonist</t>
  </si>
  <si>
    <t>890190-22-4</t>
  </si>
  <si>
    <t>C21H25N3O4</t>
  </si>
  <si>
    <t>COC(C1=CC(NC(C2=CC=CC(OC)=C2)=O)=C(N3CCN(C)CC3)C=C1)=O</t>
  </si>
  <si>
    <t>B4989</t>
  </si>
  <si>
    <t>EPZ015666</t>
  </si>
  <si>
    <t>PRMT5 inhibitor</t>
  </si>
  <si>
    <t>1616391-65-1</t>
  </si>
  <si>
    <t>C20H25N5O3</t>
  </si>
  <si>
    <t>O=C(C1=CC(NC2COC2)=NC=N1)NC[C@@H](O)CN(CC3)CC4=C3C=CC=C4</t>
  </si>
  <si>
    <t>B5913</t>
  </si>
  <si>
    <t>C7280948</t>
  </si>
  <si>
    <t>Novel PRMT1 inhibitor</t>
  </si>
  <si>
    <t>587850-67-7</t>
  </si>
  <si>
    <t>C14H16N2O2S</t>
  </si>
  <si>
    <t>NC1=CC=C(S(NCCC2=CC=CC=C2)(=O)=O)C=C1</t>
  </si>
  <si>
    <t>JAK-2 inhibitor,potent and selective</t>
  </si>
  <si>
    <t>936091-26-8</t>
  </si>
  <si>
    <t>C27H36N6O3S</t>
  </si>
  <si>
    <t>A4180</t>
  </si>
  <si>
    <t>SRT1720 HCl</t>
  </si>
  <si>
    <t>SIRT1 activator</t>
  </si>
  <si>
    <t>1001645-58-4</t>
  </si>
  <si>
    <t>C25H23N7OS.HCl</t>
  </si>
  <si>
    <t>C1CN(CCN1)CC2=CSC3=NC(=CN23)C4=CC=CC=C4NC(=O)C5=NC6=CC=CC=C6N=C5.Cl</t>
  </si>
  <si>
    <t>A4181</t>
  </si>
  <si>
    <t>EX 527 (SEN0014196)</t>
  </si>
  <si>
    <t>SIRT1 inhibitor</t>
  </si>
  <si>
    <t>49843-98-3</t>
  </si>
  <si>
    <t>C13H13ClN2O</t>
  </si>
  <si>
    <t>C1CC(C2=C(C1)C3=C(N2)C=CC(=C3)Cl)C(=O)N</t>
  </si>
  <si>
    <t>A4182</t>
  </si>
  <si>
    <t>Resveratrol</t>
  </si>
  <si>
    <t>501-36-0</t>
  </si>
  <si>
    <t>C14H12O3</t>
  </si>
  <si>
    <t>C1=CC(=CC=C1C=CC2=CC(=CC(=C2)O)O)O</t>
  </si>
  <si>
    <t>A4183</t>
  </si>
  <si>
    <t>Sirtinol</t>
  </si>
  <si>
    <t>SIRT inhibitor</t>
  </si>
  <si>
    <t>410536-97-9</t>
  </si>
  <si>
    <t>C26H22N2O2</t>
  </si>
  <si>
    <t>CC(C1=CC=CC=C1)NC(=O)C2=CC=CC=C2NC=C3C(=O)C=CC4=CC=CC=C43</t>
  </si>
  <si>
    <t>A8242</t>
  </si>
  <si>
    <t>Splitomicin</t>
  </si>
  <si>
    <t xml:space="preserve">inhibitor of Sir2p and fMLP-induced free radicals </t>
  </si>
  <si>
    <t>5690-3-9</t>
  </si>
  <si>
    <t>C13H10O2</t>
  </si>
  <si>
    <t>C1CC(=O)OC2=C1C3=CC=CC=C3C=C2</t>
  </si>
  <si>
    <t>A8302</t>
  </si>
  <si>
    <t>Tenovin-6</t>
  </si>
  <si>
    <t>SIRT inhibitor and p53 activator</t>
  </si>
  <si>
    <t>1011557-82-6</t>
  </si>
  <si>
    <t>C25H34N4O2S</t>
  </si>
  <si>
    <t>CC(C)(C)C1=CC=C(C=C1)C(=O)NC(=S)NC2=CC=C(C=C2)NC(=O)CCCCN(C)C</t>
  </si>
  <si>
    <t>B3272</t>
  </si>
  <si>
    <t>Inauhzin</t>
  </si>
  <si>
    <t>309271-94-1</t>
  </si>
  <si>
    <t>C25H19N5OS2</t>
  </si>
  <si>
    <t>B5971</t>
  </si>
  <si>
    <t>Triacetyl Resveratrol</t>
  </si>
  <si>
    <t>Cell-permeable resveratrol prodrug</t>
  </si>
  <si>
    <t>42206-94-0</t>
  </si>
  <si>
    <t>C20H18O6</t>
  </si>
  <si>
    <t>CC(OC1=CC=C(C=C1)/C([H])=C([H])/C2=CC(OC(C)=O)=CC(OC(C)=O)=C2)=O</t>
  </si>
  <si>
    <t>A3761</t>
  </si>
  <si>
    <t>RG2833</t>
  </si>
  <si>
    <t>Brain-penetrant HDAC inhibitor</t>
  </si>
  <si>
    <t>1215493-56-3</t>
  </si>
  <si>
    <t>CC1=CC=C(C=C1)C(=O)NCCCCCC(=O)NC2=CC=CC=C2N</t>
  </si>
  <si>
    <t>A4083</t>
  </si>
  <si>
    <t>Rocilinostat (ACY-1215)</t>
  </si>
  <si>
    <t>Selective HDAC6 inhibitor</t>
  </si>
  <si>
    <t>1316214-52-4</t>
  </si>
  <si>
    <t>C24H27N5O3</t>
  </si>
  <si>
    <t>C1=CC=C(C=C1)N(C2=CC=CC=C2)C3=NC=C(C=N3)C(=O)NCCCCCCC(=O)NO</t>
  </si>
  <si>
    <t>A4092</t>
  </si>
  <si>
    <t>CUDC-101</t>
  </si>
  <si>
    <t>Multitargeted HDAC inhibitor</t>
  </si>
  <si>
    <t>1012054-59-9</t>
  </si>
  <si>
    <t>C24H26N4O4</t>
  </si>
  <si>
    <t>COC1=C(C=C2C(=C1)N=CN=C2NC3=CC=CC(=C3)C#C)OCCCCCCC(=O)NO</t>
  </si>
  <si>
    <t>A4097</t>
  </si>
  <si>
    <t>CUDC-907</t>
  </si>
  <si>
    <t>Potent PI3K/HDAC inhibitor</t>
  </si>
  <si>
    <t>1339928-25-4</t>
  </si>
  <si>
    <t>C23H24N8O4S</t>
  </si>
  <si>
    <t>CN(CC1=CC2=C(S1)C(=NC(=N2)C3=CN=C(C=C3)OC)N4CCOCC4)C5=NC=C(C=N5)C(=O)NO</t>
  </si>
  <si>
    <t>A8171</t>
  </si>
  <si>
    <t>Entinostat (MS-275,SNDX-275)</t>
  </si>
  <si>
    <t>HDAC1 and HDAC3 inhibitor</t>
  </si>
  <si>
    <t>209783-80-2</t>
  </si>
  <si>
    <t>C21H20N4O3</t>
  </si>
  <si>
    <t>C1=CC=C(C(=C1)N)NC(=O)C2=CC=C(C=C2)CNC(=O)OCC3=CN=CC=C3</t>
  </si>
  <si>
    <t>A8173</t>
  </si>
  <si>
    <t>Romidepsin (FK228, depsipeptide)</t>
  </si>
  <si>
    <t>HDAC1/HDAC2 inhibitor,potent and selective</t>
  </si>
  <si>
    <t>128517-07-7</t>
  </si>
  <si>
    <t>C24H36N4O6S2</t>
  </si>
  <si>
    <t>CC=C1C(=O)NC(C(=O)OC2CC(=O)NC(C(=O)NC(CSSCCC=C2)C(=O)N1)C(C)C)C(C)C</t>
  </si>
  <si>
    <t>A8178</t>
  </si>
  <si>
    <t>Panobinostat (LBH589)</t>
  </si>
  <si>
    <t>404950-80-7</t>
  </si>
  <si>
    <t>CC1=C(C2=CC=CC=C2N1)CCNCC3=CC=C(C=C3)C=CC(=O)NO</t>
  </si>
  <si>
    <t>A8183</t>
  </si>
  <si>
    <t>Trichostatin A (TSA)</t>
  </si>
  <si>
    <t>58880-19-6</t>
  </si>
  <si>
    <t>C17H22N2O3</t>
  </si>
  <si>
    <t>CC(C=C(C)C=CC(=O)NO)C(=O)C1=CC=C(C=C1)N(C)C</t>
  </si>
  <si>
    <t>A8547</t>
  </si>
  <si>
    <t>Tubastatin A HCl</t>
  </si>
  <si>
    <t>HDAC6 inhibitor,potent and selective</t>
  </si>
  <si>
    <t>1310693-92-5</t>
  </si>
  <si>
    <t>C20H21N3O2.HCl</t>
  </si>
  <si>
    <t>CN1CCC2=C(C1)C3=CC=CC=C3N2CC4=CC=C(C=C4)C(=O)NO.Cl</t>
  </si>
  <si>
    <t>A8803</t>
  </si>
  <si>
    <t>RGFP966</t>
  </si>
  <si>
    <t>Specific HDAC3 inhibitor</t>
  </si>
  <si>
    <t>1357389-11-7</t>
  </si>
  <si>
    <t>C21H19FN4O</t>
  </si>
  <si>
    <t>C1=CC=C(C=C1)C=CCN2C=C(C=N2)C=CC(=O)NC3=C(C=C(C=C3)F)N</t>
  </si>
  <si>
    <t>A8806</t>
  </si>
  <si>
    <t>TMP269</t>
  </si>
  <si>
    <t>HDAC 4/5/7/9 inhibitor</t>
  </si>
  <si>
    <t>1314890-29-3</t>
  </si>
  <si>
    <t>C25H21F3N4O3S</t>
  </si>
  <si>
    <t>FC(F)(F)C1=NC(C2=CC(/C(O)=N/CC3(C4=NC(C5=CC=CC=C5)=CS4)CCOCC3)=CC=C2)=NO1</t>
  </si>
  <si>
    <t>B1251</t>
  </si>
  <si>
    <t>Valproic acid</t>
  </si>
  <si>
    <t>HDAC1 inhibitor</t>
  </si>
  <si>
    <t>99-66-1</t>
  </si>
  <si>
    <t>C8H16O2</t>
  </si>
  <si>
    <t>CCCC(CCC)C(=O)O</t>
  </si>
  <si>
    <t>B4794</t>
  </si>
  <si>
    <t>Santacruzamate A (CAY10683)</t>
  </si>
  <si>
    <t>HDAC inhibitor, potent and selective</t>
  </si>
  <si>
    <t>1477949-42-0</t>
  </si>
  <si>
    <t>C15H22N2O3</t>
  </si>
  <si>
    <t>CCOC(=O)NCCCC(=O)NCCC1=CC=CC=C1</t>
  </si>
  <si>
    <t>B4856</t>
  </si>
  <si>
    <t>CAY10603</t>
  </si>
  <si>
    <t>1045792-66-2</t>
  </si>
  <si>
    <t>C22H30N4O6</t>
  </si>
  <si>
    <t>CC(C)(C)OC(=O)NC1=CC=C(C=C1)C2=CC(=NO2)C(=O)NCCCCCCC(=O)NO</t>
  </si>
  <si>
    <t>B5882</t>
  </si>
  <si>
    <t>ORY-1001</t>
  </si>
  <si>
    <t>Selective inhibitor of KDM1A.</t>
  </si>
  <si>
    <t>C15H24Cl2N2</t>
  </si>
  <si>
    <t>NC(CC1)CCC1N[C@H]2[C@H](C3=CC=CC=C3)C2</t>
  </si>
  <si>
    <t>A3860</t>
  </si>
  <si>
    <t>Tasquinimod</t>
  </si>
  <si>
    <t>Antiangiogenic and antineoplastic agent</t>
  </si>
  <si>
    <t>254964-60-8</t>
  </si>
  <si>
    <t>C20H17F3N2O4</t>
  </si>
  <si>
    <t>CN1C2=C(C(=CC=C2)OC)C(=C(C1=O)C(=O)N(C)C3=CC=C(C=C3)C(F)(F)F)O</t>
  </si>
  <si>
    <t>A4084</t>
  </si>
  <si>
    <t>Vorinostat (SAHA, MK0683)</t>
  </si>
  <si>
    <t>149647-78-9</t>
  </si>
  <si>
    <t>C14H20N2O3</t>
  </si>
  <si>
    <t>C1=CC=C(C=C1)NC(=O)CCCCCCC(=O)NO</t>
  </si>
  <si>
    <t>A4089</t>
  </si>
  <si>
    <t>Mocetinostat (MGCD0103, MG0103)</t>
  </si>
  <si>
    <t>HDAC inhibitor,isotype-selective and potent</t>
  </si>
  <si>
    <t>726169-73-9</t>
  </si>
  <si>
    <t>C23H20N6O</t>
  </si>
  <si>
    <t>C1=CC=C(C(=C1)N)NC(=O)C2=CC=C(C=C2)CNC3=NC=CC(=N3)C4=CN=CC=C4</t>
  </si>
  <si>
    <t>A4090</t>
  </si>
  <si>
    <t>JNJ-26481585</t>
  </si>
  <si>
    <t>Potent HDAC inhibitor</t>
  </si>
  <si>
    <t>875320-29-9</t>
  </si>
  <si>
    <t>C21H26N6O2</t>
  </si>
  <si>
    <t>CN1C=C(C2=CC=CC=C21)CNCC3CCN(CC3)C4=NC=C(C=N4)C(=O)NO</t>
  </si>
  <si>
    <t>A4091</t>
  </si>
  <si>
    <t>PCI-34051</t>
  </si>
  <si>
    <t>HDAC8 inhibitor,potent and selective</t>
  </si>
  <si>
    <t>950762-95-5</t>
  </si>
  <si>
    <t>C17H16N2O3</t>
  </si>
  <si>
    <t>COC1=CC=C(C=C1)CN2C=CC3=C2C=C(C=C3)C(=O)NO</t>
  </si>
  <si>
    <t>A4093</t>
  </si>
  <si>
    <t>ITF2357 (Givinostat)</t>
  </si>
  <si>
    <t>732302-99-7</t>
  </si>
  <si>
    <t>C24H27N3O4.HCl.H2O</t>
  </si>
  <si>
    <t>CCN(CC)CC1=CC2=C(C=C(COC(NC3=CC=C(C(NO)=O)C=C3)=O)C=C2)C=C1.O.Cl</t>
  </si>
  <si>
    <t>A4094</t>
  </si>
  <si>
    <t>MC1568</t>
  </si>
  <si>
    <t>852475-26-4</t>
  </si>
  <si>
    <t>C17H15FN2O3</t>
  </si>
  <si>
    <t>CN1C=C(C=C1C=CC(=O)NO)C=CC(=O)C2=CC(=CC=C2)F</t>
  </si>
  <si>
    <t>A4095</t>
  </si>
  <si>
    <t>Pracinostat (SB939)</t>
  </si>
  <si>
    <t>Pan-HDAC inhibitor</t>
  </si>
  <si>
    <t>929016-96-6</t>
  </si>
  <si>
    <t>C20H30N4O2</t>
  </si>
  <si>
    <t>CCCCC1=NC2=C(N1CCN(CC)CC)C=CC(=C2)C=CC(=O)NO</t>
  </si>
  <si>
    <t>A4096</t>
  </si>
  <si>
    <t>Belinostat (PXD101)</t>
  </si>
  <si>
    <t>Hydroxamate-type HDAC inhibitor</t>
  </si>
  <si>
    <t>414864-00-9</t>
  </si>
  <si>
    <t>C15H14N2O4S</t>
  </si>
  <si>
    <t>C1=CC=C(C=C1)NS(=O)(=O)C2=CC=CC(=C2)C=CC(=O)NO</t>
  </si>
  <si>
    <t>A4098</t>
  </si>
  <si>
    <t>PCI-24781 (CRA-024781)</t>
  </si>
  <si>
    <t>783355-60-2</t>
  </si>
  <si>
    <t>C21H23N3O5</t>
  </si>
  <si>
    <t>CN(C)CC1=C(OC2=CC=CC=C21)C(=O)NCCOC3=CC=C(C=C3)C(=O)NO</t>
  </si>
  <si>
    <t>A4099</t>
  </si>
  <si>
    <t>Valproic acid sodium salt (Sodium valproate)</t>
  </si>
  <si>
    <t>1069-66-5</t>
  </si>
  <si>
    <t>C8H15NaO2</t>
  </si>
  <si>
    <t>CCCC(CCC)C(=O)[O-].[Na+]</t>
  </si>
  <si>
    <t>A4100</t>
  </si>
  <si>
    <t>Droxinostat</t>
  </si>
  <si>
    <t>Selective HDAC inhibitor</t>
  </si>
  <si>
    <t>99873-43-5</t>
  </si>
  <si>
    <t>C11H14ClNO3</t>
  </si>
  <si>
    <t>CC1=C(C=CC(=C1)Cl)OCCCC(=O)NO</t>
  </si>
  <si>
    <t>A4101</t>
  </si>
  <si>
    <t>Tubastatin A</t>
  </si>
  <si>
    <t>1252003-15-8</t>
  </si>
  <si>
    <t>C20H21N3O2</t>
  </si>
  <si>
    <t>CN(C1)CCC2=C1C3=C(N2CC4=CC=C(C(NO)=O)C=C4)C=CC=C3</t>
  </si>
  <si>
    <t>A4102</t>
  </si>
  <si>
    <t>CI994 (Tacedinaline)</t>
  </si>
  <si>
    <t>112522-64-2</t>
  </si>
  <si>
    <t>C15H15N3O2</t>
  </si>
  <si>
    <t>CC(=O)NC1=CC=C(C=C1)C(=O)NC2=CC=CC=C2N</t>
  </si>
  <si>
    <t>A4103</t>
  </si>
  <si>
    <t>LAQ824 (NVP-LAQ824,Dacinostat)</t>
  </si>
  <si>
    <t>HDAC inhibitor,potent and novel</t>
  </si>
  <si>
    <t>404951-53-7</t>
  </si>
  <si>
    <t>C22H25N3O3</t>
  </si>
  <si>
    <t>C1=CC=C2C(=C1)C(=CN2)CCN(CCO)CC3=CC=C(C=C3)C=CC(=O)NO</t>
  </si>
  <si>
    <t>A4104</t>
  </si>
  <si>
    <t>AR-42 (OSU-HDAC42)</t>
  </si>
  <si>
    <t>HDAC inhibitor,novel and potent</t>
  </si>
  <si>
    <t>935881-37-1</t>
  </si>
  <si>
    <t>C18H20N2O3</t>
  </si>
  <si>
    <t>CC(C)C(C1=CC=CC=C1)C(=O)NC2=CC=C(C=C2)C(=O)NO</t>
  </si>
  <si>
    <t>A4105</t>
  </si>
  <si>
    <t>M344</t>
  </si>
  <si>
    <t>HDAC inhibitor,potent and cell-permeable</t>
  </si>
  <si>
    <t>251456-60-7</t>
  </si>
  <si>
    <t>C16H25N3O3</t>
  </si>
  <si>
    <t>CN(C)C1=CC=C(C=C1)C(=O)NCCCCCCC(=O)NO</t>
  </si>
  <si>
    <t>A4106</t>
  </si>
  <si>
    <t>Scriptaid</t>
  </si>
  <si>
    <t>HDAC inhibitor,novel and cell-permeable</t>
  </si>
  <si>
    <t>287383-59-9</t>
  </si>
  <si>
    <t>C18H18N2O4</t>
  </si>
  <si>
    <t>C1=CC2=C3C(=C1)C(=O)N(C(=O)C3=CC=C2)CCCCCC(=O)NO</t>
  </si>
  <si>
    <t>A4107</t>
  </si>
  <si>
    <t>Sodium Phenylbutyrate</t>
  </si>
  <si>
    <t>Histone deacetylase inhibitor</t>
  </si>
  <si>
    <t>1716-12-7</t>
  </si>
  <si>
    <t>C10H11O2.Na</t>
  </si>
  <si>
    <t>C1=CC=C(C=C1)CCCC(=O)[O-].[Na+]</t>
  </si>
  <si>
    <t>A4493</t>
  </si>
  <si>
    <t>KD 5170</t>
  </si>
  <si>
    <t>940943-37-3</t>
  </si>
  <si>
    <t>C20H25N3O5S2</t>
  </si>
  <si>
    <t>CN(C)CCCOC1=CC=C(S(NC2=CC=C(C(CSC(C)=O)=O)C=N2)(=O)=O)C=C1</t>
  </si>
  <si>
    <t>A4494</t>
  </si>
  <si>
    <t>LMK 235</t>
  </si>
  <si>
    <t>HDAC4/HDAC5 inhibitor</t>
  </si>
  <si>
    <t>1418033-25-6</t>
  </si>
  <si>
    <t>C15H22N2O4</t>
  </si>
  <si>
    <t>CC1=CC(C)=CC(C(NOCCCCCC(NO)=O)=O)=C1</t>
  </si>
  <si>
    <t>A4495</t>
  </si>
  <si>
    <t>NCH 51</t>
  </si>
  <si>
    <t>Histone deacetylase (HDAC) inhibitor</t>
  </si>
  <si>
    <t>848354-66-5</t>
  </si>
  <si>
    <t>C20H26N2O2S2</t>
  </si>
  <si>
    <t>CC(C)C(=O)SCCCCCCC(=O)NC1=NC(=CS1)C2=CC=CC=C2</t>
  </si>
  <si>
    <t>A4496</t>
  </si>
  <si>
    <t>NSC 3852</t>
  </si>
  <si>
    <t>3565-26-2</t>
  </si>
  <si>
    <t>C9H6N2O2</t>
  </si>
  <si>
    <t>C1=CC2=C(C=CC(=C2N=C1)O)N=O</t>
  </si>
  <si>
    <t>A4498</t>
  </si>
  <si>
    <t>SBHA</t>
  </si>
  <si>
    <t>HDAC1/HDAC3 inhibitor,cell-permeable</t>
  </si>
  <si>
    <t>38937-66-5</t>
  </si>
  <si>
    <t>C(CCCC(=O)NO)CCC(=O)NO</t>
  </si>
  <si>
    <t>A4499</t>
  </si>
  <si>
    <t>TC-H 106</t>
  </si>
  <si>
    <t>937039-45-7</t>
  </si>
  <si>
    <t>CC1=CC=C(C=C1)NC(=O)CCCCCC(=O)NC2=CC=CC=C2N</t>
  </si>
  <si>
    <t>N1315</t>
  </si>
  <si>
    <t>Parthenolide</t>
  </si>
  <si>
    <t>20554-84-1</t>
  </si>
  <si>
    <t>C15H20O3</t>
  </si>
  <si>
    <t>C[C@@]12CC/C=C(C)/CC[C@@H]3[C@H](OC(C3=C)=O)[C@@H]1O2</t>
  </si>
  <si>
    <t>A8315</t>
  </si>
  <si>
    <t>NU7441 (KU-57788)</t>
  </si>
  <si>
    <t>DNA-PK inhibitor</t>
  </si>
  <si>
    <t>503468-95-9</t>
  </si>
  <si>
    <t>C25H19NO3S</t>
  </si>
  <si>
    <t>C31H38N6O2</t>
  </si>
  <si>
    <t>A3449</t>
  </si>
  <si>
    <t>GSK343</t>
  </si>
  <si>
    <t>EZH2 inhibitor,potent,selective and cell permeable</t>
  </si>
  <si>
    <t>1346704-33-3</t>
  </si>
  <si>
    <t>C31H39N7O2</t>
  </si>
  <si>
    <t>CCCC1=C(C(=O)NC(=C1)C)CNC(=O)C2=C3C=NN(C3=CC(=C2)C4=CC(=NC=C4)N5CCN(CC5)C)C(C)C</t>
  </si>
  <si>
    <t>B5833</t>
  </si>
  <si>
    <t>GSK503</t>
  </si>
  <si>
    <t>1346572-63-1</t>
  </si>
  <si>
    <t>CC(N(C1=CC(C2=CN=C(N3CCN(CC3)C)C=C2)=CC(/C(O)=N/CC4=C(O)N=C(C=C4C)C)=C51)C=C5C)C</t>
  </si>
  <si>
    <t>B4678</t>
  </si>
  <si>
    <t>CPI-169</t>
  </si>
  <si>
    <t>1450655-76-1</t>
  </si>
  <si>
    <t>C27H36N4O5S</t>
  </si>
  <si>
    <t>A4145</t>
  </si>
  <si>
    <t>TG101209</t>
  </si>
  <si>
    <t>JAK2/3 inhibitor</t>
  </si>
  <si>
    <t>936091-14-4</t>
  </si>
  <si>
    <t>C26H35N7O2S</t>
  </si>
  <si>
    <t>CatalogNumber</t>
  </si>
  <si>
    <t>Item Name</t>
  </si>
  <si>
    <t>CAS Number</t>
    <phoneticPr fontId="3" type="noConversion"/>
  </si>
  <si>
    <t>Plate Location</t>
  </si>
  <si>
    <t>Rack Number</t>
  </si>
  <si>
    <t>M.w.</t>
  </si>
  <si>
    <t>Formula</t>
  </si>
  <si>
    <t>SMILES</t>
    <phoneticPr fontId="3" type="noConversion"/>
  </si>
  <si>
    <t>Solubility</t>
    <phoneticPr fontId="1" type="noConversion"/>
  </si>
  <si>
    <t>Pathway</t>
  </si>
  <si>
    <t>Target</t>
  </si>
  <si>
    <t>Information</t>
  </si>
  <si>
    <t>URL</t>
  </si>
  <si>
    <t>Apoptosis</t>
  </si>
  <si>
    <t>p53</t>
  </si>
  <si>
    <t>Cell Cycle/Checkpoint</t>
  </si>
  <si>
    <t>PLK</t>
  </si>
  <si>
    <t>Chromatin/Epigenetics</t>
  </si>
  <si>
    <t>Bromodomain</t>
  </si>
  <si>
    <t>HDAC</t>
  </si>
  <si>
    <t>Histone Acetyltransferases</t>
  </si>
  <si>
    <t>Histone Demethylases</t>
  </si>
  <si>
    <t>Histone Methyltransferase</t>
  </si>
  <si>
    <t>JAK</t>
  </si>
  <si>
    <t>Sirtuin</t>
  </si>
  <si>
    <t>DNA Damage/DNA Repair</t>
  </si>
  <si>
    <t>PI3K/Akt/mTOR Signaling</t>
  </si>
  <si>
    <t>DNA-PK</t>
  </si>
  <si>
    <t>Stem Cell</t>
  </si>
  <si>
    <t>EZH2</t>
  </si>
  <si>
    <t>c-RET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</si>
  <si>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1" type="noConversion"/>
  </si>
  <si>
    <t>Product Details: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</si>
  <si>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</si>
  <si>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</si>
  <si>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</si>
  <si>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</si>
  <si>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</si>
  <si>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t>Shipping</t>
  </si>
  <si>
    <t>Blue ice</t>
  </si>
  <si>
    <t>Packaged under inert gas</t>
  </si>
  <si>
    <t>Yes</t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</si>
  <si>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</si>
  <si>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</si>
  <si>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</si>
  <si>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</si>
  <si>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</si>
  <si>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</si>
  <si>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</si>
  <si>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</si>
  <si>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</si>
  <si>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Plate layout: L1038-02</t>
    <phoneticPr fontId="1" type="noConversion"/>
  </si>
  <si>
    <t>Plate layout: L1038-01</t>
    <phoneticPr fontId="1" type="noConversion"/>
  </si>
  <si>
    <t>L1038-01</t>
  </si>
  <si>
    <t>L1038-02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</si>
  <si>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</si>
  <si>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</si>
  <si>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</si>
  <si>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</si>
  <si>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</si>
  <si>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</si>
  <si>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</si>
  <si>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</si>
  <si>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</si>
  <si>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</si>
  <si>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</si>
  <si>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</si>
  <si>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</si>
  <si>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</si>
  <si>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</si>
  <si>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</si>
  <si>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</si>
  <si>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</si>
  <si>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</si>
  <si>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</si>
  <si>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</si>
  <si>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</si>
  <si>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</si>
  <si>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</si>
  <si>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</si>
  <si>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</si>
  <si>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</si>
  <si>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</si>
  <si>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</si>
  <si>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</si>
  <si>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</si>
  <si>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</si>
  <si>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</si>
  <si>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</si>
  <si>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</si>
  <si>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</si>
  <si>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</si>
  <si>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</si>
  <si>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</si>
  <si>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</si>
  <si>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</si>
  <si>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</si>
  <si>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</si>
  <si>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</si>
  <si>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</si>
  <si>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</si>
  <si>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</si>
  <si>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</si>
  <si>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</si>
  <si>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</si>
  <si>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</si>
  <si>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</si>
  <si>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</si>
  <si>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</si>
  <si>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</si>
  <si>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</si>
  <si>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</si>
  <si>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</si>
  <si>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</si>
  <si>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</si>
  <si>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</si>
  <si>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</si>
  <si>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</si>
  <si>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</si>
  <si>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</si>
  <si>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</si>
  <si>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</si>
  <si>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</si>
  <si>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</si>
  <si>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</si>
  <si>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</si>
  <si>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</si>
  <si>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</si>
  <si>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</si>
  <si>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</si>
  <si>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</si>
  <si>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</si>
  <si>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</si>
  <si>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</si>
  <si>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</si>
  <si>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</si>
  <si>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</si>
  <si>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</si>
  <si>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</si>
  <si>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</si>
  <si>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</si>
  <si>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</si>
  <si>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</si>
  <si>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 xml:space="preserve">                                                DiscoveryProbe™ Histone Modification Compound Library (96-well)</t>
    <phoneticPr fontId="1" type="noConversion"/>
  </si>
  <si>
    <t>A3348</t>
  </si>
  <si>
    <t>Daminozide</t>
  </si>
  <si>
    <t>1596-84-5</t>
  </si>
  <si>
    <t>A4136</t>
  </si>
  <si>
    <t>TG101348 (SAR302503)</t>
  </si>
  <si>
    <t>A4504</t>
  </si>
  <si>
    <t>UNC 0646</t>
  </si>
  <si>
    <t>1320288-17-2</t>
  </si>
  <si>
    <t>A8692</t>
  </si>
  <si>
    <t>PF-431396</t>
  </si>
  <si>
    <t>717906-29-1</t>
  </si>
  <si>
    <t>B1013</t>
  </si>
  <si>
    <t>GSK1324726A</t>
  </si>
  <si>
    <t>1300031-52-0</t>
  </si>
  <si>
    <t>B1021</t>
  </si>
  <si>
    <t>EI1</t>
  </si>
  <si>
    <t>1418308-27-6</t>
  </si>
  <si>
    <t>B1579</t>
  </si>
  <si>
    <t>JIB-04</t>
  </si>
  <si>
    <t>199596-05-9</t>
  </si>
  <si>
    <t>B4895</t>
  </si>
  <si>
    <t>OF-1</t>
  </si>
  <si>
    <t>919973-83-4</t>
  </si>
  <si>
    <t>B4947</t>
  </si>
  <si>
    <t>A 366</t>
  </si>
  <si>
    <t>1527503-11-2</t>
  </si>
  <si>
    <t>1431326-61-2</t>
  </si>
  <si>
    <t>B7679</t>
  </si>
  <si>
    <t>(R)-(+)-Etomoxir sodium salt</t>
  </si>
  <si>
    <t>828934-41-4</t>
  </si>
  <si>
    <t>1819363-80-8</t>
  </si>
  <si>
    <t>B7757</t>
  </si>
  <si>
    <t>UNC 0642</t>
  </si>
  <si>
    <t>1481677-78-4</t>
  </si>
  <si>
    <t>C6H12N2O3</t>
  </si>
  <si>
    <t>C36H59N7O2</t>
  </si>
  <si>
    <t>C22H21F3N6O3S</t>
  </si>
  <si>
    <t>C25H23ClN2O3</t>
  </si>
  <si>
    <t>C23H26N4O2</t>
  </si>
  <si>
    <t>C17H13ClN4</t>
  </si>
  <si>
    <t>C17H18BrN3O4S</t>
  </si>
  <si>
    <t>C19H27N3O2</t>
  </si>
  <si>
    <t>C15H18ClNaO4</t>
  </si>
  <si>
    <t>C29H44F2N6O2</t>
  </si>
  <si>
    <t>CN(C)NC(=O)CCC(=O)O</t>
  </si>
  <si>
    <t>CCC1C(=O)N(C2=CN=C(N=C2N1C3CCCC3)NC4=C(C=C(C=C4)C(=O)NC5CCN(CC5)C)OC)C</t>
  </si>
  <si>
    <t>CC1=CN=C(N=C1NC2=CC(=CC=C2)S(=O)(=O)NC(C)(C)C)NC3=CC=C(C=C3)OCCN4CCCC4</t>
  </si>
  <si>
    <t>CC1=CN=C(N=C1NC2=CC(=CC=C2)S(=O)(=O)NC(C)(C)C)NC3=CC=C(C=C3)N4CCN(CC4)C</t>
  </si>
  <si>
    <t>CC(=O)NC1=CC=C(C=C1)NC(=S)NC(=O)C2=CC=C(C=C2)C(C)(C)C</t>
  </si>
  <si>
    <t>CC(C)N1CCCN(CC1)C2=NC3=CC(=C(C=C3C(=N2)NC4CCN(CC4)C5CCCCC5)OC)OCCCN6CCCCC6</t>
  </si>
  <si>
    <t>C1COCCN1C2=CC(=O)C3=C(O2)C(=CC=C3)C4=CC=CC5=C4SC6=CC=CC=C56</t>
  </si>
  <si>
    <t>CN(C1=CC=CC=C1CNC2=NC(=NC=C2C(F)(F)F)NC3=CC4=C(C=C3)NC(=O)C4)S(=O)(=O)C</t>
  </si>
  <si>
    <t>OC(C(C=C1)=CC=C1C2=CC3=C(C=C2)N(C(C)=O)[C@@H](C)C[C@H]3NC4=CC=C(Cl)C=C4)=O</t>
  </si>
  <si>
    <t>CCC(CC)N1C=CC2=C(C=C(C=C21)C#N)C(=O)NCC3=C(C=C(NC3=O)C)C</t>
  </si>
  <si>
    <t>C1=CC=C(C=C1)C(=NNC2=NC=C(C=C2)Cl)C3=CC=CC=N3</t>
  </si>
  <si>
    <t>CN1C2=C(C=C(OC)C(NS(=O)(C3=C(C)C=C(Br)C=C3)=O)=C2)N(C)C1=O</t>
  </si>
  <si>
    <t>NC1=NC2=CC(OCCCN3CCCC3)=C(OC)C=C2C14CCC4</t>
  </si>
  <si>
    <t>ClC1=CC=C(C=C1)OCCCCCC[C@@]2(C([O-])=O)OC2.[Na+]</t>
  </si>
  <si>
    <t>CC(C)N1CCC(NC2=NC(N3CCC(F)(F)CC3)=NC4=C2C=C(OC)C(OCCCN5CCCC5)=C4)CC1</t>
  </si>
  <si>
    <t>Pyk2</t>
  </si>
  <si>
    <t>KDM2A inhibitor</t>
  </si>
  <si>
    <t>Pyk2 and FAK inhibitor</t>
  </si>
  <si>
    <t>BET proteins inhibitor</t>
  </si>
  <si>
    <t>Jumonji histone demethylase inihibitor</t>
  </si>
  <si>
    <t>BRPF1B and BRPF2 bromodomain inhibitor</t>
  </si>
  <si>
    <t>G9a/GLP histone lysine methyltransferase inhibitor</t>
  </si>
  <si>
    <t>G9a and GLP histone lysine methyltransferase inhibitor</t>
  </si>
  <si>
    <t>A3446</t>
  </si>
  <si>
    <t>A4171</t>
  </si>
  <si>
    <t>A4184</t>
  </si>
  <si>
    <t>A4186</t>
  </si>
  <si>
    <t>A4503</t>
  </si>
  <si>
    <t>B1081</t>
  </si>
  <si>
    <t>B1500</t>
  </si>
  <si>
    <t>B1582</t>
  </si>
  <si>
    <t>B4655</t>
  </si>
  <si>
    <t>B4887</t>
  </si>
  <si>
    <t>B4916</t>
  </si>
  <si>
    <t>GSK126</t>
  </si>
  <si>
    <t>1346574-57-9</t>
  </si>
  <si>
    <t>CCC(C)N1C=C(C2=C(C=C(C=C21)C3=CN=C(C=C3)N4CCNCC4)C(=O)NCC5=C(C=C(NC5=O)C)C)C</t>
  </si>
  <si>
    <t>C17H20N6O4S</t>
  </si>
  <si>
    <t>EPZ005687</t>
  </si>
  <si>
    <t>1396772-26-1</t>
  </si>
  <si>
    <t>C32H37N5O3</t>
  </si>
  <si>
    <t>CC1=CC(=C(C(=O)N1)CNC(=O)C2=C3C=NN(C3=CC(=C2)C4=CC=C(C=C4)CN5CCOCC5)C6CCCC6)C</t>
  </si>
  <si>
    <t>PFI-1 (PF-6405761)</t>
  </si>
  <si>
    <t>1403764-72-6</t>
  </si>
  <si>
    <t>C16H17N3O4S</t>
  </si>
  <si>
    <t>CN1CC2=C(C=CC(=C2)NS(=O)(=O)C3=CC=CC=C3OC)NC1=O</t>
  </si>
  <si>
    <t>BET inhibitor</t>
  </si>
  <si>
    <t>Bromosporine</t>
  </si>
  <si>
    <t>1619994-69-2</t>
  </si>
  <si>
    <t>CC1=C(NS(C)(=O)=O)C=C(C2=NN3C(C(NC(OCC)=O)=C2)=NN=C3C)C=C1</t>
  </si>
  <si>
    <t>Bromodomain inhibitor,non-selective</t>
  </si>
  <si>
    <t>UNC 0224</t>
  </si>
  <si>
    <t>1197196-48-7</t>
  </si>
  <si>
    <t>C26H43N7O2</t>
  </si>
  <si>
    <t>CN1CCCN(CC1)C2=NC3=CC(=C(C=C3C(=N2)NC4CCN(CC4)C)OC)OCCCN(C)C</t>
  </si>
  <si>
    <t>G9a histone methyltransferase inhibitor</t>
  </si>
  <si>
    <t>CPI-203</t>
  </si>
  <si>
    <t>1446144-04-2</t>
  </si>
  <si>
    <t>C19H18ClN5OS</t>
  </si>
  <si>
    <t>I-BET151 (GSK1210151A)</t>
  </si>
  <si>
    <t>1300031-49-5</t>
  </si>
  <si>
    <t>C23H21N5O3</t>
  </si>
  <si>
    <t>CC1=C(C(=NO1)C)C2=C(C=C3C(=C2)N=CC4=C3N(C(=O)N4)C(C)C5=CC=CC=N5)OC</t>
  </si>
  <si>
    <t>Selective BET inhibitor</t>
  </si>
  <si>
    <t>MM-102</t>
  </si>
  <si>
    <t>1417329-24-8</t>
  </si>
  <si>
    <t>C35H49F2N7O4</t>
  </si>
  <si>
    <t>CCC(CC)(C(=O)NC(CCCN=C(N)N)C(=O)NC1(CCCC1)C(=O)NC(C2=CC=C(C=C2)F)C3=CC=C(C=C3)F)NC(=O)C(C)C</t>
  </si>
  <si>
    <t>MLL1 inhibitor,high-affinity peptidomimetic</t>
  </si>
  <si>
    <t>BMS-345541(free base)</t>
  </si>
  <si>
    <t>445430-58-0</t>
  </si>
  <si>
    <t>C14H17N5</t>
  </si>
  <si>
    <t>IKK-1/IKK-2 inhibitor,potent and selective</t>
  </si>
  <si>
    <t>C22H26N4O3</t>
  </si>
  <si>
    <t>Remodelin</t>
  </si>
  <si>
    <t>1622921-15-6</t>
  </si>
  <si>
    <t>C15H15BrN4S</t>
  </si>
  <si>
    <t>C1CCC(=NNC2=NC(=CS2)C3=CC=C(C=C3)C#N)C1.Br</t>
  </si>
  <si>
    <t>NAT10 inhibitor</t>
  </si>
  <si>
    <t>GSK 5959</t>
  </si>
  <si>
    <t>901245-65-6</t>
  </si>
  <si>
    <t>O=C(C1=C(C=CC=C1)OC)NC2=C(C=C(N(C)C(N3C)=O)C3=C2)N4CCCCC4</t>
  </si>
  <si>
    <t>BRPF1 bromodomain inhibitor</t>
  </si>
  <si>
    <t>A3335</t>
  </si>
  <si>
    <t>Curcumin</t>
  </si>
  <si>
    <t>458-37-7</t>
  </si>
  <si>
    <t>A3602</t>
  </si>
  <si>
    <t>MI-2</t>
  </si>
  <si>
    <t>1271738-62-5</t>
  </si>
  <si>
    <t>A4191</t>
  </si>
  <si>
    <t>GSK J1</t>
  </si>
  <si>
    <t>1373422-53-7</t>
  </si>
  <si>
    <t>A4488</t>
  </si>
  <si>
    <t>Anacardic acid</t>
  </si>
  <si>
    <t>16611-84-0</t>
  </si>
  <si>
    <t>1403254-99-8</t>
  </si>
  <si>
    <t>B1835</t>
  </si>
  <si>
    <t>Sodium butyrate</t>
  </si>
  <si>
    <t>156-54-7</t>
  </si>
  <si>
    <t>B3276</t>
  </si>
  <si>
    <t>MG 149</t>
  </si>
  <si>
    <t>1243583-85-8</t>
  </si>
  <si>
    <t>B6048</t>
  </si>
  <si>
    <t>SGC707</t>
  </si>
  <si>
    <t>1687736-54-4</t>
  </si>
  <si>
    <t>B6084</t>
  </si>
  <si>
    <t>AS8351</t>
  </si>
  <si>
    <t>796-42-9</t>
  </si>
  <si>
    <t>B6119</t>
  </si>
  <si>
    <t>LLY507</t>
  </si>
  <si>
    <t>1793053-37-8</t>
  </si>
  <si>
    <t>B6134</t>
  </si>
  <si>
    <t>Amodiaquine dihydrochloride dihydrate</t>
  </si>
  <si>
    <t>6398-98-7</t>
  </si>
  <si>
    <t>B6182</t>
  </si>
  <si>
    <t>GSK591</t>
  </si>
  <si>
    <t>1616391-87-7</t>
  </si>
  <si>
    <t>B6183</t>
  </si>
  <si>
    <t>MS023</t>
  </si>
  <si>
    <t>1831110-54-3</t>
  </si>
  <si>
    <t>B6196</t>
  </si>
  <si>
    <t>BI-7273</t>
  </si>
  <si>
    <t>1883429-21-7</t>
  </si>
  <si>
    <t>B7801</t>
  </si>
  <si>
    <t>CPI-637</t>
  </si>
  <si>
    <t>1884712-47-3</t>
  </si>
  <si>
    <t>B7816</t>
  </si>
  <si>
    <t>ITSA-1 (ITSA1)</t>
  </si>
  <si>
    <t>200626-61-5</t>
  </si>
  <si>
    <t>N1908</t>
  </si>
  <si>
    <t>Ginkgolide C</t>
  </si>
  <si>
    <t>15291-76-6</t>
  </si>
  <si>
    <t>N2487</t>
  </si>
  <si>
    <t>Fisetin</t>
  </si>
  <si>
    <t>528-48-3</t>
  </si>
  <si>
    <t>http://www.apexbt.com/search.php?catalog=A1909</t>
  </si>
  <si>
    <t>http://www.apexbt.com/search.php?catalog=A1910</t>
  </si>
  <si>
    <t>http://www.apexbt.com/search.php?catalog=A1914</t>
  </si>
  <si>
    <t>C21H20O6</t>
  </si>
  <si>
    <t>COC1=C(C=CC(=C1)C=CC(=O)CC(=O)C=CC2=CC(=C(C=C2)O)OC)O</t>
  </si>
  <si>
    <t>KEAP1-Nrf2</t>
  </si>
  <si>
    <t>Tyrosinase inhibitor</t>
  </si>
  <si>
    <t>http://www.apexbt.com/search.php?catalog=A3335</t>
  </si>
  <si>
    <t>http://www.apexbt.com/search.php?catalog=A3348</t>
  </si>
  <si>
    <t>http://www.apexbt.com/search.php?catalog=A3446</t>
  </si>
  <si>
    <t>http://www.apexbt.com/search.php?catalog=A3449</t>
  </si>
  <si>
    <t>C18H25N5S2</t>
  </si>
  <si>
    <t>CCCC1=CC2=C(N=CN=C2S1)N3CCN(CC3)C4=NCC(S4)(C)C</t>
  </si>
  <si>
    <t>Menin-MLL</t>
  </si>
  <si>
    <t>Menin-MLL Inhibitor</t>
  </si>
  <si>
    <t>http://www.apexbt.com/search.php?catalog=A3602</t>
  </si>
  <si>
    <t>http://www.apexbt.com/search.php?catalog=A3692</t>
  </si>
  <si>
    <t>http://www.apexbt.com/search.php?catalog=A3761</t>
  </si>
  <si>
    <t>http://www.apexbt.com/search.php?catalog=A3860</t>
  </si>
  <si>
    <t>http://www.apexbt.com/search.php?catalog=A3901</t>
  </si>
  <si>
    <t>http://www.apexbt.com/search.php?catalog=A3965</t>
  </si>
  <si>
    <t>http://www.apexbt.com/search.php?catalog=A4083</t>
  </si>
  <si>
    <t>http://www.apexbt.com/search.php?catalog=A4084</t>
  </si>
  <si>
    <t>http://www.apexbt.com/search.php?catalog=A4089</t>
  </si>
  <si>
    <t>http://www.apexbt.com/search.php?catalog=A4090</t>
  </si>
  <si>
    <t>http://www.apexbt.com/search.php?catalog=A4091</t>
  </si>
  <si>
    <t>http://www.apexbt.com/search.php?catalog=A4092</t>
  </si>
  <si>
    <t>http://www.apexbt.com/search.php?catalog=A4093</t>
  </si>
  <si>
    <t>Class II HDAC inhibitor,potent and selective</t>
  </si>
  <si>
    <t>http://www.apexbt.com/search.php?catalog=A4094</t>
  </si>
  <si>
    <t>http://www.apexbt.com/search.php?catalog=A4095</t>
  </si>
  <si>
    <t>http://www.apexbt.com/search.php?catalog=A4096</t>
  </si>
  <si>
    <t>http://www.apexbt.com/search.php?catalog=A4097</t>
  </si>
  <si>
    <t>http://www.apexbt.com/search.php?catalog=A4098</t>
  </si>
  <si>
    <t>http://www.apexbt.com/search.php?catalog=A4099</t>
  </si>
  <si>
    <t>http://www.apexbt.com/search.php?catalog=A4100</t>
  </si>
  <si>
    <t>http://www.apexbt.com/search.php?catalog=A4101</t>
  </si>
  <si>
    <t>≥50mg/mL in DMSO</t>
  </si>
  <si>
    <t>http://www.apexbt.com/search.php?catalog=A4102</t>
  </si>
  <si>
    <t>http://www.apexbt.com/search.php?catalog=A4103</t>
  </si>
  <si>
    <t>http://www.apexbt.com/search.php?catalog=A4104</t>
  </si>
  <si>
    <t>http://www.apexbt.com/search.php?catalog=A4105</t>
  </si>
  <si>
    <t>http://www.apexbt.com/search.php?catalog=A4106</t>
  </si>
  <si>
    <t>http://www.apexbt.com/search.php?catalog=A4107</t>
  </si>
  <si>
    <t>http://www.apexbt.com/search.php?catalog=A4136</t>
  </si>
  <si>
    <t>Tyrosine Kinase</t>
  </si>
  <si>
    <t>http://www.apexbt.com/search.php?catalog=A4145</t>
  </si>
  <si>
    <t>http://www.apexbt.com/search.php?catalog=A4166</t>
  </si>
  <si>
    <t>http://www.apexbt.com/search.php?catalog=A4167</t>
  </si>
  <si>
    <t>http://www.apexbt.com/search.php?catalog=A4168</t>
  </si>
  <si>
    <t>http://www.apexbt.com/search.php?catalog=A4170</t>
  </si>
  <si>
    <t>http://www.apexbt.com/search.php?catalog=A4171</t>
  </si>
  <si>
    <t>http://www.apexbt.com/search.php?catalog=A4180</t>
  </si>
  <si>
    <t>http://www.apexbt.com/search.php?catalog=A4181</t>
  </si>
  <si>
    <t>http://www.apexbt.com/search.php?catalog=A4182</t>
  </si>
  <si>
    <t>http://www.apexbt.com/search.php?catalog=A4183</t>
  </si>
  <si>
    <t>http://www.apexbt.com/search.php?catalog=A4184</t>
  </si>
  <si>
    <t>http://www.apexbt.com/search.php?catalog=A4186</t>
  </si>
  <si>
    <t>http://www.apexbt.com/search.php?catalog=A4190</t>
  </si>
  <si>
    <t>C1CN(CCC2=CC=CC=C21)C3=CC(=NC(=N3)C4=CC=CC=N4)NCCC(=O)O</t>
  </si>
  <si>
    <t>H3K27 demethylase JMJD3 inhibitor</t>
  </si>
  <si>
    <t>http://www.apexbt.com/search.php?catalog=A4191</t>
  </si>
  <si>
    <t>http://www.apexbt.com/search.php?catalog=A4203</t>
  </si>
  <si>
    <t>C22H36O3</t>
  </si>
  <si>
    <t>CCCCCCCCCCCCCCCC1=C(C(=CC=C1)O)C(=O)O</t>
  </si>
  <si>
    <t>Aurora Kinase</t>
  </si>
  <si>
    <t>HAT inhibitor</t>
  </si>
  <si>
    <t>http://www.apexbt.com/search.php?catalog=A4488</t>
  </si>
  <si>
    <t>http://www.apexbt.com/search.php?catalog=A4491</t>
  </si>
  <si>
    <t>http://www.apexbt.com/search.php?catalog=A4493</t>
  </si>
  <si>
    <t>http://www.apexbt.com/search.php?catalog=A4494</t>
  </si>
  <si>
    <t>http://www.apexbt.com/search.php?catalog=A4495</t>
  </si>
  <si>
    <t>http://www.apexbt.com/search.php?catalog=A4496</t>
  </si>
  <si>
    <t>http://www.apexbt.com/search.php?catalog=A4498</t>
  </si>
  <si>
    <t>http://www.apexbt.com/search.php?catalog=A4499</t>
  </si>
  <si>
    <t>http://www.apexbt.com/search.php?catalog=A4503</t>
  </si>
  <si>
    <t>http://www.apexbt.com/search.php?catalog=A4504</t>
  </si>
  <si>
    <t>http://www.apexbt.com/search.php?catalog=A8171</t>
  </si>
  <si>
    <t>http://www.apexbt.com/search.php?catalog=A8173</t>
  </si>
  <si>
    <t>http://www.apexbt.com/search.php?catalog=A8178</t>
  </si>
  <si>
    <t>http://www.apexbt.com/search.php?catalog=A8181</t>
  </si>
  <si>
    <t>http://www.apexbt.com/search.php?catalog=A8182</t>
  </si>
  <si>
    <t>http://www.apexbt.com/search.php?catalog=A8183</t>
  </si>
  <si>
    <t>http://www.apexbt.com/search.php?catalog=A8221</t>
  </si>
  <si>
    <t>http://www.apexbt.com/search.php?catalog=A8242</t>
  </si>
  <si>
    <t>http://www.apexbt.com/search.php?catalog=A8302</t>
  </si>
  <si>
    <t>http://www.apexbt.com/search.php?catalog=A8315</t>
  </si>
  <si>
    <t>http://www.apexbt.com/search.php?catalog=A8547</t>
  </si>
  <si>
    <t>http://www.apexbt.com/search.php?catalog=A8692</t>
  </si>
  <si>
    <t>http://www.apexbt.com/search.php?catalog=A8712</t>
  </si>
  <si>
    <t>http://www.apexbt.com/search.php?catalog=A8803</t>
  </si>
  <si>
    <t>http://www.apexbt.com/search.php?catalog=A8806</t>
  </si>
  <si>
    <t>http://www.apexbt.com/search.php?catalog=A8810</t>
  </si>
  <si>
    <t>http://www.apexbt.com/search.php?catalog=B1012</t>
  </si>
  <si>
    <t>http://www.apexbt.com/search.php?catalog=B1013</t>
  </si>
  <si>
    <t>http://www.apexbt.com/search.php?catalog=B1021</t>
  </si>
  <si>
    <t>CC1=C(C)C(C(C2=CC=C(Cl)C=C2)=N[C@@H](CC(N)=O)C3=NN=C(C)N43)=C4S1</t>
  </si>
  <si>
    <t>http://www.apexbt.com/search.php?catalog=B1081</t>
  </si>
  <si>
    <t>COC1=C(OCCCN2CCCCC2)C=C3C(C(NC4CCN(CC5CCCCC5)CC4)=NC(N6CCN(C(C)C)CCC6)=N3)=C1</t>
  </si>
  <si>
    <t>http://www.apexbt.com/search.php?catalog=B1127</t>
  </si>
  <si>
    <t>http://www.apexbt.com/search.php?catalog=B1251</t>
  </si>
  <si>
    <t>http://www.apexbt.com/search.php?catalog=B1498</t>
  </si>
  <si>
    <t>http://www.apexbt.com/search.php?catalog=B1499</t>
  </si>
  <si>
    <t>http://www.apexbt.com/search.php?catalog=B1500</t>
  </si>
  <si>
    <t>http://www.apexbt.com/search.php?catalog=B1577</t>
  </si>
  <si>
    <t>http://www.apexbt.com/search.php?catalog=B1579</t>
  </si>
  <si>
    <t>http://www.apexbt.com/search.php?catalog=B1580</t>
  </si>
  <si>
    <t>http://www.apexbt.com/search.php?catalog=B1582</t>
  </si>
  <si>
    <t>http://www.apexbt.com/search.php?catalog=B1583</t>
  </si>
  <si>
    <t>http://www.apexbt.com/search.php?catalog=B1602</t>
  </si>
  <si>
    <t>http://www.apexbt.com/search.php?catalog=B1622</t>
  </si>
  <si>
    <t>C4H7NaO2</t>
  </si>
  <si>
    <t>CCCC(=O)[O-].[Na+]</t>
  </si>
  <si>
    <t>http://www.apexbt.com/search.php?catalog=B1835</t>
  </si>
  <si>
    <t>CCC(SC1=NC2=C(N=N1)C3=CC=CC=C3N2)C(N4C5=CC=CC=C5SC6=CC=CC=C64)=O</t>
  </si>
  <si>
    <t>http://www.apexbt.com/search.php?catalog=B3272</t>
  </si>
  <si>
    <t>C22H28O3</t>
  </si>
  <si>
    <t>CCCCCCCC1=CC=C(CCC2=C(C(O)=O)C(O)=CC=C2)C=C1</t>
  </si>
  <si>
    <t>http://www.apexbt.com/search.php?catalog=B3276</t>
  </si>
  <si>
    <t>http://www.apexbt.com/search.php?catalog=B3704</t>
  </si>
  <si>
    <t>NCCNC1=NC2=CC=C(C)C=C2N3C1=NC=C3C</t>
  </si>
  <si>
    <t>http://www.apexbt.com/search.php?catalog=B4655</t>
  </si>
  <si>
    <t>http://www.apexbt.com/search.php?catalog=B4678</t>
  </si>
  <si>
    <t>http://www.apexbt.com/search.php?catalog=B4794</t>
  </si>
  <si>
    <t>potent and selective inhibitor of HDAC6</t>
  </si>
  <si>
    <t>http://www.apexbt.com/search.php?catalog=B4856</t>
  </si>
  <si>
    <t>http://www.apexbt.com/search.php?catalog=B4875</t>
  </si>
  <si>
    <t>http://www.apexbt.com/search.php?catalog=B4887</t>
  </si>
  <si>
    <t>CN(CCCNC(C1=CC=C(C2=CC(O)=C3C(C=CC=N3)=C2)C=C1)=O)C</t>
  </si>
  <si>
    <t>http://www.apexbt.com/search.php?catalog=B4891</t>
  </si>
  <si>
    <t>http://www.apexbt.com/search.php?catalog=B4894</t>
  </si>
  <si>
    <t>http://www.apexbt.com/search.php?catalog=B4895</t>
  </si>
  <si>
    <t>http://www.apexbt.com/search.php?catalog=B4916</t>
  </si>
  <si>
    <t>http://www.apexbt.com/search.php?catalog=B4947</t>
  </si>
  <si>
    <t>http://www.apexbt.com/search.php?catalog=B4949</t>
  </si>
  <si>
    <t>irreversible, and selective LSD1 inhibitor</t>
  </si>
  <si>
    <t>http://www.apexbt.com/search.php?catalog=B4983</t>
  </si>
  <si>
    <t>http://www.apexbt.com/search.php?catalog=B4989</t>
  </si>
  <si>
    <t>http://www.apexbt.com/search.php?catalog=B5607</t>
  </si>
  <si>
    <t>inactive control of GSK J1, JMJD3 (KDM6B) and UTX (KDM6A) inhibitor</t>
  </si>
  <si>
    <t>http://www.apexbt.com/search.php?catalog=B5685</t>
  </si>
  <si>
    <t>http://www.apexbt.com/search.php?catalog=B5833</t>
  </si>
  <si>
    <t>http://www.apexbt.com/search.php?catalog=B5879</t>
  </si>
  <si>
    <t>http://www.apexbt.com/search.php?catalog=B5882</t>
  </si>
  <si>
    <t>CC1=NOC2=C1C3=CC=CC=C3C(C4=CC=C(C=C4)Cl)=NC2CC(N)=O</t>
  </si>
  <si>
    <t>http://www.apexbt.com/search.php?catalog=B5887</t>
  </si>
  <si>
    <t>http://www.apexbt.com/search.php?catalog=B5913</t>
  </si>
  <si>
    <t>http://www.apexbt.com/search.php?catalog=B5916</t>
  </si>
  <si>
    <t>http://www.apexbt.com/search.php?catalog=B5936</t>
  </si>
  <si>
    <t>http://www.apexbt.com/search.php?catalog=B5967</t>
  </si>
  <si>
    <t>http://www.apexbt.com/search.php?catalog=B5968</t>
  </si>
  <si>
    <t>http://www.apexbt.com/search.php?catalog=B5969</t>
  </si>
  <si>
    <t>http://www.apexbt.com/search.php?catalog=B5971</t>
  </si>
  <si>
    <t>http://www.apexbt.com/search.php?catalog=B5972</t>
  </si>
  <si>
    <t>http://www.apexbt.com/search.php?catalog=B5973</t>
  </si>
  <si>
    <t>&gt;9.2mg/mL in DMSO</t>
  </si>
  <si>
    <t>http://www.apexbt.com/search.php?catalog=B5976</t>
  </si>
  <si>
    <t>http://www.apexbt.com/search.php?catalog=B5998</t>
  </si>
  <si>
    <t>C16H18N4O2</t>
  </si>
  <si>
    <t>O=C(NCC(N1CCCC1)=O)NC2=CC3=CC=NC=C3C=C2</t>
  </si>
  <si>
    <t>PRMT3 inhibitor</t>
  </si>
  <si>
    <t>http://www.apexbt.com/search.php?catalog=B6048</t>
  </si>
  <si>
    <t>C17H13N3O2</t>
  </si>
  <si>
    <t>OC(C=CC1=CC=CC=C12)=C2/C([H])=N/NC(C3=CC=NC=C3)=O</t>
  </si>
  <si>
    <t>histone demethylase inhibitor</t>
  </si>
  <si>
    <t>http://www.apexbt.com/search.php?catalog=B6084</t>
  </si>
  <si>
    <t>C36H42N6O</t>
  </si>
  <si>
    <t>N#CC1=CC(C(NCCCN2CCCC2)=O)=CC(C3=CC=CC=C3N4CCN(CC4)CCN5C=C(C6=C5C=CC=C6)C)=C1</t>
  </si>
  <si>
    <t>SMYD2 inhibitor</t>
  </si>
  <si>
    <t>http://www.apexbt.com/search.php?catalog=B6119</t>
  </si>
  <si>
    <t>C20H28Cl3N3O3</t>
  </si>
  <si>
    <t>CCN(CC1=CC(NC2=C3C=CC(Cl)=CC3=NC=C2)=CC=C1O)CC.Cl.Cl.O.O</t>
  </si>
  <si>
    <t>Metabolism</t>
  </si>
  <si>
    <t>Transferase</t>
  </si>
  <si>
    <t>histamine N-methyl transferase inhibitor</t>
  </si>
  <si>
    <t>http://www.apexbt.com/search.php?catalog=B6134</t>
  </si>
  <si>
    <t>C22H28N4O2</t>
  </si>
  <si>
    <t>O=C(C1=CC(NC2CCC2)=NC=C1)NC[C@H](O)CN3CC4=C(C=CC=C4)CC3</t>
  </si>
  <si>
    <t>http://www.apexbt.com/search.php?catalog=B6182</t>
  </si>
  <si>
    <t>C17H25N3O</t>
  </si>
  <si>
    <t>NCCN(C)CC1=CNC=C1C2=CC=C(OC(C)C)C=C2</t>
  </si>
  <si>
    <t>type I PRMTs inhibitor</t>
  </si>
  <si>
    <t>http://www.apexbt.com/search.php?catalog=B6183</t>
  </si>
  <si>
    <t>C20H23N3O3</t>
  </si>
  <si>
    <t>O=C1N(C)C=C(C2=CC(OC)=C(CN(C)C)C(OC)=C2)C3=CC=NC=C13</t>
  </si>
  <si>
    <t>BRD9 bromodomain inhibitor</t>
  </si>
  <si>
    <t>http://www.apexbt.com/search.php?catalog=B6196</t>
  </si>
  <si>
    <t>LSD1/BHC110 and monoamine oxidase (MAO) inhibitor</t>
  </si>
  <si>
    <t>http://www.apexbt.com/search.php?catalog=B7514</t>
  </si>
  <si>
    <t>carnitine palmitoyltransferase I (CPT1) inhibitor</t>
  </si>
  <si>
    <t>http://www.apexbt.com/search.php?catalog=B7679</t>
  </si>
  <si>
    <t>O=C(C1=CC=CC=C1O)/C=C/N(C2)[C@@H]3C[C@H]2N(C4=NC=CC=C4)C3</t>
  </si>
  <si>
    <t>http://www.apexbt.com/search.php?catalog=B7744</t>
  </si>
  <si>
    <t>http://www.apexbt.com/search.php?catalog=B7757</t>
  </si>
  <si>
    <t>C22H22N6O</t>
  </si>
  <si>
    <t>O=C1NC2=CC=CC(C3=CC4=C(N(C)N=C4C5=CN(C)N=C5)C=C3)=C2N[C@@H](C)C1</t>
  </si>
  <si>
    <t xml:space="preserve">CBP/EP300 bromodomain inhibitor </t>
  </si>
  <si>
    <t>http://www.apexbt.com/search.php?catalog=B7801</t>
  </si>
  <si>
    <t>C13H7Cl2N3O</t>
  </si>
  <si>
    <t>O=C(N1N=NC2=CC=CC=C21)C3=CC=C(Cl)C=C3Cl</t>
  </si>
  <si>
    <t>HDAC activator via Trichostatin A (TSA) suppression</t>
  </si>
  <si>
    <t>http://www.apexbt.com/search.php?catalog=B7816</t>
  </si>
  <si>
    <t>Immunology/Inflammation</t>
  </si>
  <si>
    <t>http://www.apexbt.com/search.php?catalog=N1315</t>
  </si>
  <si>
    <t>C20H24O11</t>
  </si>
  <si>
    <t>O=C1OC2([H])C(C(C(C3([H])OC4=O)(C4([H])C([H])([H])[H])O[H])1OC5([H])OC6=O)(C3([H])O[H])C5(C6([H])O[H])C(C(C([H])([H])[H])(C([H])([H])[H])C([H])([H])[H])([H])C2([H])O[H]</t>
  </si>
  <si>
    <t>http://www.apexbt.com/search.php?catalog=N1908</t>
  </si>
  <si>
    <t>C15H10O6</t>
  </si>
  <si>
    <t>C1=CC(=C(C=C1C2=C(C(=O)C3=C(O2)C=C(C=C3)O)O)O)O</t>
  </si>
  <si>
    <t>http://www.apexbt.com/search.php?catalog=N2487</t>
  </si>
  <si>
    <t>Others</t>
  </si>
  <si>
    <t>Epigenetics</t>
  </si>
  <si>
    <t>Histone Demethylase</t>
  </si>
  <si>
    <t>Natural Products</t>
  </si>
  <si>
    <t>≥24.45mg/mL in DMSO</t>
  </si>
  <si>
    <t>≥22.8mg/mL in DMSO</t>
  </si>
  <si>
    <t>≥25.5mg/mL in DMSO</t>
  </si>
  <si>
    <t>≥36.8 mg/mL in DMSO, ≥3.5 mg/mL in EtOH with ultrasonic and warming, &lt;2.15 mg/mL in H2O</t>
  </si>
  <si>
    <t>≥7.3 mg/mL in DMSO, ≥16.3 mg/mL in EtOH with ultrasonic and warming, ≥21.4 mg/mL in H2O with gentle warming</t>
  </si>
  <si>
    <t>≥3.29 mg/mL in DMSO, &lt;2.4 mg/mL in EtOH, &lt;2.27 mg/mL in H2O</t>
  </si>
  <si>
    <t>≥7.58 mg/mL in DMF with gentle warming, &lt;2.45 mg/mL in EtOH, &lt;2.09 mg/mL in H2O</t>
  </si>
  <si>
    <t>≥15.1 mg/mL in DMSO, ≥46.4 mg/mL in EtOH with gentle warming, &lt;2.42 mg/mL in H2O</t>
  </si>
  <si>
    <t>≥24.6 mg/mL in DMSO, ≥106 mg/mL in EtOH with gentle warming, &lt;2.38 mg/mL in H2O</t>
  </si>
  <si>
    <t>≥16.95 mg/mL in DMSO, ≥8.05 mg/mL in EtOH with ultrasonic and warming, &lt;2.38 mg/mL in H2O</t>
  </si>
  <si>
    <t>≥20.318 mg/mL in DMSO, ≥4.75 mg/mL in EtOH with ultrasonic and warming, &lt;2.47 mg/mL in H2O</t>
  </si>
  <si>
    <t>≥26.05 mg/mL in DMSO, ≥4.94 mg/mL in EtOH with ultrasonic and warming, &lt;2.61 mg/mL in H2O</t>
  </si>
  <si>
    <t>≥13.04 mg/mL in DMSO, ≥92.4 mg/mL in EtOH with ultrasonic, &lt;2.56 mg/mL in H2O</t>
  </si>
  <si>
    <t>≥21.675 mg/mL in DMSO, &lt;2.34 mg/mL in EtOH, &lt;2.04 mg/mL in H2O</t>
  </si>
  <si>
    <t>≥4.4 mg/mL in DMSO, &lt;2.45 mg/mL in EtOH, &lt;2.61 mg/mL in H2O</t>
  </si>
  <si>
    <t>≥19.8 mg/mL in DMSO, &lt;2.48 mg/mL in EtOH, &lt;2.49 mg/mL in H2O</t>
  </si>
  <si>
    <t>≥19.2 mg/mL in DMSO, &lt;2.2 mg/mL in EtOH, &lt;2.11 mg/mL in H2O</t>
  </si>
  <si>
    <t>≥14.8 mg/mL in DMSO, &lt;2.53 mg/mL in EtOH, &lt;2.22 mg/mL in H2O</t>
  </si>
  <si>
    <t>≥21.7 mg/mL in DMSO, &lt;2.22 mg/mL in EtOH, &lt;2.32 mg/mL in H2O</t>
  </si>
  <si>
    <t>≥23.8 mg/mL in DMSO, &lt;2.61 mg/mL in EtOH, ≥2.9 mg/mL in H2O with ultrasonic and warming</t>
  </si>
  <si>
    <t>≥15.7 mg/mL in DMSO, &lt;1.58 mg/mL in H2O, &lt;1.57 mg/mL in EtOH</t>
  </si>
  <si>
    <t>≥11.4 mg/mL in DMSO, ≥24.8 mg/mL in EtOH with ultrasonic, &lt;2.5 mg/mL in H2O</t>
  </si>
  <si>
    <t>≥15.92 mg/mL in DMSO, ≥44.1 mg/mL in EtOH with ultrasonic, &lt;2.33 mg/mL in H2O</t>
  </si>
  <si>
    <t>≥25.45 mg/mL in DMSO, &lt;2.5 mg/mL in EtOH, &lt;2.34 mg/mL in H2O</t>
  </si>
  <si>
    <t>≥11.75 mg/mL in DMSO with gentle warming, &lt;2.23 mg/mL in EtOH, &lt;2.15 mg/mL in H2O</t>
  </si>
  <si>
    <t>≥8.35 mg/mL in DMSO, ≥90.2 mg/mL in EtOH, ≥88.2 mg/mL in H2O</t>
  </si>
  <si>
    <t>≥11.35 mg/mL in DMSO, ≥102.8 mg/mL in EtOH, &lt;2.1 mg/mL in H2O</t>
  </si>
  <si>
    <t>≥10.75 mg/mL in DMSO, &lt;2.28 mg/mL in EtOH, &lt;2.58 mg/mL in H2O</t>
  </si>
  <si>
    <t>≥50 mg/mL in DMSO, &lt;2.41 mg/mL in EtOH, &lt;2.18 mg/mL in H2O</t>
  </si>
  <si>
    <t>≥17.45 mg/mL in DMSO, &lt;2.35 mg/mL in EtOH, &lt;2.14 mg/mL in H2O</t>
  </si>
  <si>
    <t>≥15.62 mg/mL in DMSO, &lt;2.2 mg/mL in EtOH, &lt;2.34 mg/mL in H2O</t>
  </si>
  <si>
    <t>≥14.75 mg/mL in DMSO, ≥12.88 mg/mL in EtOH with ultrasonic, &lt;2.5 mg/mL in H2O</t>
  </si>
  <si>
    <t>≥13.1 mg/mL in DMSO, ≥3.17 mg/mL in EtOH with ultrasonic and warming, &lt;2.18 mg/mL in H2O</t>
  </si>
  <si>
    <t>≥27.65 mg/mL in H2O, ≥6.3 mg/mL in DMSO, ≥50.9 mg/mL in EtOH with ultrasonic</t>
  </si>
  <si>
    <t>≥26.2 mg/mL in DMSO, ≥6.69 mg/mL in EtOH with ultrasonic and warming, &lt;2.48 mg/mL in H2O</t>
  </si>
  <si>
    <t>≥25.5 mg/mL in DMSO, &lt;2.56 mg/mL in EtOH, &lt;2.39 mg/mL in H2O</t>
  </si>
  <si>
    <t>≥28.15 mg/mL in DMSO, ≥50.3 mg/mL in EtOH with ultrasonic, &lt;2.42 mg/mL in H2O</t>
  </si>
  <si>
    <t>≥30.95 mg/mL in DMSO, ≥97.6 mg/mL in EtOH with ultrasonic, &lt;2.3 mg/mL in H2O</t>
  </si>
  <si>
    <t>≥13.1 mg/mL in DMSO, ≥12.65 mg/mL in EtOH with ultrasonic, &lt;2.48 mg/mL in H2O</t>
  </si>
  <si>
    <t>≥27 mg/mL in DMSO, ≥94.6 mg/mL in EtOH with ultrasonic, &lt;2.45 mg/mL in H2O</t>
  </si>
  <si>
    <t>≥3.86 mg/mL in DMSO, &lt;2.29 mg/mL in EtOH, &lt;2.37 mg/mL in H2O</t>
  </si>
  <si>
    <t>≥25.3 mg/mL in DMSO, &lt;1.45 mg/mL in EtOH, ≥15.37 mg/mL in H2O with ultrasonic and warming</t>
  </si>
  <si>
    <t>≥12.4 mg/mL in DMSO, ≥25.45 mg/mL in EtOH with ultrasonic, &lt;2.5 mg/mL in H2O</t>
  </si>
  <si>
    <t>≥9.65 mg/mL in DMSO, ≥48.2 mg/mL in EtOH with ultrasonic, &lt;2.43 mg/mL in H2O</t>
  </si>
  <si>
    <t>≥19.7 mg/mL in DMSO, &lt;2.32 mg/mL in EtOH, &lt;2.23 mg/mL in H2O</t>
  </si>
  <si>
    <t>≥128.4 mg/mL in DMSO, &lt;2.51 mg/mL in EtOH, &lt;2.5 mg/mL in H2O</t>
  </si>
  <si>
    <t>≥40.4 mg/mL in DMSO, &lt;2.43 mg/mL in EtOH, &lt;2.51 mg/mL in H2O</t>
  </si>
  <si>
    <t>≥13.9 mg/mL in DMSO, &lt;2.53 mg/mL in EtOH, &lt;2.4 mg/mL in H2O</t>
  </si>
  <si>
    <t>≥38.9 mg/mL in DMSO, ≥51.2 mg/mL in EtOH with ultrasonic, &lt;2.38 mg/mL in H2O</t>
  </si>
  <si>
    <t>≥15 mg/mL in DMSO with gentle warming, &lt;2.51 mg/mL in EtOH, &lt;2.45 mg/mL in H2O</t>
  </si>
  <si>
    <t>≥17.45mg/mL in DMSO, ≥83.8 mg/mL in EtOH, &lt;1.92 mg/mL in H2O</t>
  </si>
  <si>
    <t>≥20.05mg/mL in DMSO, ≥25.7 mg/mL in EtOH with ultrasonic, ≥4.67 mg/mL in H2O with ultrasonic</t>
  </si>
  <si>
    <t>≥21.2mg/mL in DMSO with gentle warming, &lt;2.49 mg/mL in EtOH, &lt;2.23 mg/mL in H2O</t>
  </si>
  <si>
    <t>≥9.95mg/mL in DMSO, ≥53.8 mg/mL in EtOH with ultrasonic, &lt;2.68 mg/mL in H2O</t>
  </si>
  <si>
    <t>≥14.55mg/mL in DMSO, ≥13.47 mg/mL in EtOH with ultrasonic, &lt;2.28 mg/mL in H2O</t>
  </si>
  <si>
    <t>≥7.35mg/mL in DMSO, &lt;2.06 mg/mL in EtOH, &lt;2.52 mg/mL in H2O</t>
  </si>
  <si>
    <t>≥9.85mg/mL in DMSO, &lt;2.53 mg/mL in EtOH, ≥9 mg/mL in H2O with ultrasonic</t>
  </si>
  <si>
    <t>≥15.2mg/mL in DMSO, ≥7.46 mg/mL in EtOH with ultrasonic, &lt;2.5 mg/mL in H2O</t>
  </si>
  <si>
    <t>≥48.6mg/mL in DMSO, ≥44 mg/mL in EtOH, &lt;2.43 mg/mL in H2O</t>
  </si>
  <si>
    <t>≥24.1mg/mL in DMSO with gentle warming, ≥87 mg/mL in EtOH, &lt;2.06 mg/mL in H2O</t>
  </si>
  <si>
    <t>≥18.8mg/mL in DMSO, ≥7.4 mg/mL in EtOH with ultrasonic, &lt;2.86 mg/mL in H2O</t>
  </si>
  <si>
    <t>≥27.035mg/mL in DMSO, ≥35.27 mg/mL in EtOH with ultrasonic, &lt;2.99 mg/mL in H2O</t>
  </si>
  <si>
    <t>≥17.47mg/mL in DMSO, &lt;3.19 mg/mL in EtOH, &lt;2.27 mg/mL in H2O</t>
  </si>
  <si>
    <t>≥22.8mg/mL in DMSO, ≥46.9 mg/mL in EtOH with ultrasonic, &lt;2.19 mg/mL in H2O</t>
  </si>
  <si>
    <t>≥14.9mg/mL in DMSO, &lt;2.99 mg/mL in EtOH, ≥18.32 mg/mL in H2O with ultrasonic</t>
  </si>
  <si>
    <t>≥15.12mg/mL in DMSO, ≥16.56 mg/mL in EtOH with ultrasonic, &lt;2 mg/mL in H2O</t>
  </si>
  <si>
    <t>≥28.637mg/mL in DMSO, &lt;2.39 mg/mL in EtOH, &lt;2.4 mg/mL in H2O</t>
  </si>
  <si>
    <t>≥9.05mg/mL in DMSO, ≥44.2 mg/mL in EtOH with ultrasonic, &lt;2.3 mg/mL in H2O</t>
  </si>
  <si>
    <t>≥22.75mg/mL in DMSO, ≥2.62 mg/mL in EtOH with ultrasonic, &lt;2.02 mg/mL in H2O</t>
  </si>
  <si>
    <t>≥4.13mg/mL in DMSO, &lt;2.48 mg/mL in EtOH, &lt;2.56 mg/mL in H2O</t>
  </si>
  <si>
    <t>≥18.6mg/mL in DMSO</t>
  </si>
  <si>
    <t>≥18.1mg/mL in DMSO</t>
  </si>
  <si>
    <t>≥13.2mg/mL in DMSO with gentle warming</t>
  </si>
  <si>
    <t>≥18.12mg/mL in DMSO</t>
  </si>
  <si>
    <t>≥23mg/mL in DMSO</t>
  </si>
  <si>
    <t>≥9.35mg/mL in DMSO</t>
  </si>
  <si>
    <t>≥19.15mg/mL in DMSO</t>
  </si>
  <si>
    <t>≥17.7mg/mL in DMSO</t>
  </si>
  <si>
    <t>≥19.5mg/mL in DMSO</t>
  </si>
  <si>
    <t>≥40mg/mL in DMSO</t>
  </si>
  <si>
    <t>≥18.35mg/mL in DMSO with gentle warming</t>
  </si>
  <si>
    <t>≥36mg/mL in H2O, ≥29mg/mL in EtOH, ≥12.35mg/mL in DMSO</t>
  </si>
  <si>
    <t>≥21.195mg/mL in DMSO</t>
  </si>
  <si>
    <t>≥18.52mg/mL in DMSO</t>
  </si>
  <si>
    <t>≥41.5mg/mL in DMSO</t>
  </si>
  <si>
    <t>≥11.1mg/mL in DMSO</t>
  </si>
  <si>
    <t>≥14.2mg/mL in DMSO</t>
  </si>
  <si>
    <t>≥22.5mg/mL in DMSO</t>
  </si>
  <si>
    <t>≥67mg/mL in DMSO</t>
  </si>
  <si>
    <t>≥28.5mg/mL in DMSO</t>
  </si>
  <si>
    <t>≥10.4mg/mL in H2O</t>
  </si>
  <si>
    <t>≥22.25mg/mL in DMSO with gentle warming</t>
  </si>
  <si>
    <t>≥4mg/mL in H2O</t>
  </si>
  <si>
    <t>≥23.5mg/mL in DMSO</t>
  </si>
  <si>
    <t>≥114mg/mL in DMSO</t>
  </si>
  <si>
    <t>≥16.3mg/mL in DMSO</t>
  </si>
  <si>
    <t>≥70mg/mL in DMSO</t>
  </si>
  <si>
    <t>≥26.45mg/mL in DMSO</t>
  </si>
  <si>
    <t>≥8.8mg/mL in DMSO</t>
  </si>
  <si>
    <t>≥22.35mg/mL in DMSO</t>
  </si>
  <si>
    <t>≥36.3mg/mL in DMSO</t>
  </si>
  <si>
    <t>≥17.45mg/mL in DMSO</t>
  </si>
  <si>
    <t>≥19.45mg/mL in DMSO</t>
  </si>
  <si>
    <t>≥14.55mg/mL in DMSO</t>
  </si>
  <si>
    <t>≥39.4mg/mL in DMSO</t>
  </si>
  <si>
    <t>≥11.9mg/mL in DMSO</t>
  </si>
  <si>
    <t>≥12.5mg/mL in DMSO</t>
  </si>
  <si>
    <t>≥11.55mg/mL in DMSO</t>
  </si>
  <si>
    <t>≥19.17mg/mL in DMSO</t>
  </si>
  <si>
    <t>≥5.75mg/mL in DMSO</t>
  </si>
  <si>
    <t>≥15.2mg/mL in DMSO with gentle warming</t>
  </si>
  <si>
    <t>≥21.65 mg/mL in DMSO, &lt;2.7 mg/mL in H2O, ≥26.85 mg/mL in EtOH with gentle warming</t>
  </si>
  <si>
    <t>≥12.8mg/mL in DMSO</t>
  </si>
  <si>
    <t>≥6.9mg/mL in DMSO with gentle warming</t>
  </si>
  <si>
    <t>≥18.3mg/mL in DMSO</t>
  </si>
  <si>
    <t>≥13.9mg/mL in DMSO</t>
  </si>
  <si>
    <t>≥18.55mg/mL in DMSO</t>
  </si>
  <si>
    <t>≥23.4mg/mL in DMSO</t>
  </si>
  <si>
    <t>≥10.65mg/mL in DMSO</t>
  </si>
  <si>
    <t>≥10.5mg/mL in DMSO</t>
  </si>
  <si>
    <t>≥15.45mg/mL in DMSO</t>
  </si>
  <si>
    <t>≥13.85mg/mL in DMSO</t>
  </si>
  <si>
    <t>≥9.15mg/mL in DMSO</t>
  </si>
  <si>
    <t>≥13.3mg/mL in DMSO</t>
  </si>
  <si>
    <t>≥29.8mg/mL in DMSO</t>
  </si>
  <si>
    <t>≥29.1mg/mL in DMSO</t>
  </si>
  <si>
    <t>≥57.5mg/mL in DMSO</t>
  </si>
  <si>
    <t>≥70.4mg/mL in DMSO</t>
  </si>
  <si>
    <t>≥38mg/mL in DMSO</t>
  </si>
  <si>
    <t>≥28.7mg/mL in DMSO</t>
  </si>
  <si>
    <t>≥35.3mg/mL in DMSO with gentle warming</t>
  </si>
  <si>
    <t>≥7.8mg/mL in DMSO</t>
  </si>
  <si>
    <t>≥12mg/mL in DMSO</t>
  </si>
  <si>
    <t>≥15.15mg/mL in DMSO</t>
  </si>
  <si>
    <t>≥18.5mg/mL in DMSO</t>
  </si>
  <si>
    <t>≥19.3mg/mL in DMSO with gentle warming</t>
  </si>
  <si>
    <t>≥89mg/mL in DMSO</t>
  </si>
  <si>
    <t>≥9.2mg/mL in DMSO</t>
  </si>
  <si>
    <t>≥44mg/mL in DMSO</t>
  </si>
  <si>
    <t>≥10.3mg/mL in DMSO</t>
  </si>
  <si>
    <t>113104-25-9</t>
  </si>
  <si>
    <t>119-84-6</t>
  </si>
  <si>
    <t>Thiomyristoyl</t>
  </si>
  <si>
    <t>1429749-41-6</t>
  </si>
  <si>
    <t>PFI-2 (hydrochloride)</t>
  </si>
  <si>
    <t>1627607-87-7</t>
  </si>
  <si>
    <t>CPI-455</t>
  </si>
  <si>
    <t>1628208-23-0</t>
  </si>
  <si>
    <t>AMI-1</t>
  </si>
  <si>
    <t>20324-87-2</t>
  </si>
  <si>
    <t>PF-CBP1 hydrochloride</t>
  </si>
  <si>
    <t>2070014-93-4</t>
  </si>
  <si>
    <t>Bufexamac</t>
  </si>
  <si>
    <t>2438-72-4</t>
  </si>
  <si>
    <t>304896-28-4</t>
  </si>
  <si>
    <t>Sulforaphane</t>
  </si>
  <si>
    <t>4478-93-7</t>
  </si>
  <si>
    <t>Tubacin</t>
  </si>
  <si>
    <t>537049-40-4</t>
  </si>
  <si>
    <t>Nicotinamide</t>
  </si>
  <si>
    <t>98-92-0</t>
  </si>
  <si>
    <t>4SC-202</t>
  </si>
  <si>
    <t>B7811</t>
  </si>
  <si>
    <t>B7815</t>
  </si>
  <si>
    <t>B7939</t>
  </si>
  <si>
    <t>A4501</t>
  </si>
  <si>
    <t>C4733</t>
  </si>
  <si>
    <t>B6197</t>
  </si>
  <si>
    <t>N1651</t>
  </si>
  <si>
    <t>B1443</t>
  </si>
  <si>
    <t>B8210</t>
  </si>
  <si>
    <t>B4106</t>
  </si>
  <si>
    <t>B7323</t>
  </si>
  <si>
    <t>A1908</t>
  </si>
  <si>
    <t>C6333</t>
  </si>
  <si>
    <t>C3028</t>
  </si>
  <si>
    <t>L-Sulforaphane</t>
  </si>
  <si>
    <t>C16H15ClN4O</t>
  </si>
  <si>
    <t>N#CC1=C(NC(C2=CC=CC=C2)=C(C(C)C)C3=O)N3N=C1.Cl</t>
  </si>
  <si>
    <t>≥31.5mg/mL in DMSO</t>
  </si>
  <si>
    <t>KDM5 inhibitor</t>
  </si>
  <si>
    <t>http://www.apexbt.com/search.php?catalog=B7811</t>
  </si>
  <si>
    <t>NSC228155</t>
  </si>
  <si>
    <t>C11H6N4O4S</t>
  </si>
  <si>
    <t>[O-][N+]1=CC=CC=C1SC2=CC=C([N+]([O-])=O)C3=NON=C32</t>
  </si>
  <si>
    <t>≥29mg/mL in DMSO</t>
  </si>
  <si>
    <t>EGFR</t>
  </si>
  <si>
    <t>EGFR activator</t>
  </si>
  <si>
    <t>http://www.apexbt.com/search.php?catalog=B7815</t>
  </si>
  <si>
    <t>C34H51N3O3S</t>
  </si>
  <si>
    <t>O=C(N[C@H](C(NC1=CC=CC=C1)=O)CCCCNC(CCCCCCCCCCCCC)=S)OCC2=CC=CC=C2</t>
  </si>
  <si>
    <t>≥163mg/mL in DMSO</t>
  </si>
  <si>
    <t>Thiomyristoyl is a potent and specific SIRT2 inhibitor with an IC50 of 28 nM. It inhibits SIRT1 with an IC50 value of 98 μM and does not inhibit SIRT3 even at 200 μM.</t>
  </si>
  <si>
    <t>http://www.apexbt.com/search.php?catalog=B7939</t>
  </si>
  <si>
    <t>C41H43N3O7S</t>
  </si>
  <si>
    <t>C1C(OC(OC1C2=CC=C(C=C2)CO)C3=CC=C(C=C3)NC(=O)CCCCCCC(=O)NO)CSC4=NC(=C(O4)C5=CC=CC=C5)C6=CC=CC=C6</t>
  </si>
  <si>
    <t>≥7.19mg/mL in DMSO, &lt;2.29 mg/mL in EtOH, &lt;2.3 mg/mL in H2O</t>
  </si>
  <si>
    <t>HDAC6 inhibitor,potent,selective,reversible,cell-permeable</t>
  </si>
  <si>
    <t>http://www.apexbt.com/search.php?catalog=A4501</t>
  </si>
  <si>
    <t>C6H11NOS2</t>
  </si>
  <si>
    <t>CS(CCCCN=C=S)=O</t>
  </si>
  <si>
    <t>≥67.6mg/mL in DMSO</t>
  </si>
  <si>
    <t>inducer of chemopreventative enzymes via Keap1-Nrf2 signaling</t>
  </si>
  <si>
    <t>http://www.apexbt.com/search.php?catalog=C4733</t>
  </si>
  <si>
    <t>C29H37ClN4O3</t>
  </si>
  <si>
    <t>CCCOC1=CC=C(CCC2=NC3=CC(C4=C(C)ON=C4C)=CC=C3N2CCN5CCOCC5)C=C1.Cl</t>
  </si>
  <si>
    <t>≥52.5mg/mL in DMSO</t>
  </si>
  <si>
    <t>CBP/p300 bromodomain inhibitor</t>
  </si>
  <si>
    <t>http://www.apexbt.com/search.php?catalog=B6197</t>
  </si>
  <si>
    <t>C6H6N2O</t>
  </si>
  <si>
    <t>C1=CC(=CN=C1)C(=O)N</t>
  </si>
  <si>
    <t>≥5.95mg/mL in DMSO</t>
  </si>
  <si>
    <t>PARP-1 inhibitor</t>
  </si>
  <si>
    <t>http://www.apexbt.com/search.php?catalog=N1651</t>
  </si>
  <si>
    <t>C12H17NO3</t>
  </si>
  <si>
    <t>CCCCOC1=CC=C(C=C1)CC(=O)NO</t>
  </si>
  <si>
    <t>≥11.2mg/mL in DMSO</t>
  </si>
  <si>
    <t>Neuroscience</t>
  </si>
  <si>
    <t>COX</t>
  </si>
  <si>
    <t>COX inhibitor</t>
  </si>
  <si>
    <t>http://www.apexbt.com/search.php?catalog=B1443</t>
  </si>
  <si>
    <t>C23H26ClF4N3O3S</t>
  </si>
  <si>
    <t>O=C(C(NS(=O)(C1=CC(F)=C2CNCCC2=C1)=O)CC3=CC(C(F)(F)F)=CC=C3)N4CCCC4.Cl</t>
  </si>
  <si>
    <t>≥26.8mg/mL in H2O with ultrasonic</t>
  </si>
  <si>
    <t xml:space="preserve">PFI-2 is a potent, selective, and cell-active lysine methyltransferase SETD7 inhibitor with Ki (app) and IC50 of 0.33 nM and 2 nM, 1000-fold selectivity over other methyltransferases and other non-epigenetic targets.  </t>
  </si>
  <si>
    <t>http://www.apexbt.com/search.php?catalog=B8210</t>
  </si>
  <si>
    <t>1186222-89-8</t>
  </si>
  <si>
    <t>C30H29N5O6S2</t>
  </si>
  <si>
    <t>≥62mg/mL in DMSO</t>
  </si>
  <si>
    <t>Class I HDAC inhibitor</t>
  </si>
  <si>
    <t>http://www.apexbt.com/search.php?catalog=B4106</t>
  </si>
  <si>
    <t>AGK 2</t>
  </si>
  <si>
    <t>C23H13Cl2N3O2</t>
  </si>
  <si>
    <t>ClC(C(C1=CC=C(/C=C(C#N)/C(NC2=C3C(N=CC=C3)=CC=C2)=O)O1)=C4)=CC=C4Cl</t>
  </si>
  <si>
    <t>≥9.3mg/mL in DMSO</t>
  </si>
  <si>
    <t>SIRT2 inhibitor, potent and selective</t>
  </si>
  <si>
    <t>http://www.apexbt.com/search.php?catalog=B7323</t>
  </si>
  <si>
    <t>C21H14N2O9S2Na2</t>
  </si>
  <si>
    <t>O=S(C1=CC(O)=C2C=CC(NC(NC3=CC=C4C(O)=CC(S(=O)([O-])=O)=CC4=C3)=O)=CC2=C1)([O-])=O.[Na+].[Na+]</t>
  </si>
  <si>
    <t>100mg/mL in DMSO;10mg/mL in H2O</t>
  </si>
  <si>
    <t>PRMT1 inhibitor</t>
  </si>
  <si>
    <t>http://www.apexbt.com/search.php?catalog=A1908</t>
  </si>
  <si>
    <t>Cinnamic acid</t>
  </si>
  <si>
    <t>C9H8O2</t>
  </si>
  <si>
    <t>O=C1CCC(C=CC=C2)=C2O1</t>
  </si>
  <si>
    <t>10 mM in DMSO</t>
  </si>
  <si>
    <t>3,4-Dihydrocoumarin is widespread used as a flavoring agent in beverages, gelatins, puddings, candy, and other food items; as a fragrance in perfumes, creams, and cosmetics.</t>
  </si>
  <si>
    <t>http://www.apexbt.com/search.php?catalog=C6333</t>
  </si>
  <si>
    <t>142825-10-3</t>
  </si>
  <si>
    <t>C[S@](CCCCN=C=S)=O</t>
  </si>
  <si>
    <t>≥39.3mg/mL in DMSO</t>
  </si>
  <si>
    <t>http://www.apexbt.com/search.php?catalog=C3028</t>
  </si>
  <si>
    <r>
      <t xml:space="preserve">A collection of </t>
    </r>
    <r>
      <rPr>
        <b/>
        <sz val="9"/>
        <color theme="1"/>
        <rFont val="Arial"/>
        <family val="2"/>
      </rPr>
      <t>157</t>
    </r>
    <r>
      <rPr>
        <sz val="9"/>
        <color theme="1"/>
        <rFont val="Arial"/>
        <family val="2"/>
      </rPr>
      <t xml:space="preserve"> histone modification compounds supplied as lyophilized powder or pre-dissolved DMSO solutions</t>
    </r>
    <phoneticPr fontId="1" type="noConversion"/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</si>
  <si>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</si>
  <si>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" type="noConversion"/>
  </si>
  <si>
    <t>Solvent</t>
  </si>
  <si>
    <t>DMSO</t>
  </si>
  <si>
    <t>DMF</t>
  </si>
  <si>
    <t>EtOH</t>
  </si>
  <si>
    <t>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</si>
</sst>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>
      <alignment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Fill="1" applyAlignment="1" applyProtection="1">
      <alignment horizontal="left" vertical="top"/>
    </xf>
    <xf numFmtId="0" fontId="13" fillId="0" borderId="4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/>
    <xf numFmtId="0" fontId="20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3" borderId="0" xfId="0" applyFont="1" applyFill="1"/>
    <xf numFmtId="0" fontId="19" fillId="3" borderId="0" xfId="0" applyFont="1" applyFill="1" applyAlignment="1">
      <alignment vertical="center"/>
    </xf>
    <xf numFmtId="0" fontId="20" fillId="3" borderId="0" xfId="0" applyFont="1" applyFill="1"/>
    <xf numFmtId="0" fontId="8" fillId="3" borderId="0" xfId="0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0" xfId="0" applyFont="1" applyAlignment="1"/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6" fillId="0" borderId="10" xfId="0" applyFont="1" applyBorder="1" applyAlignment="1"/>
    <xf numFmtId="0" fontId="4" fillId="0" borderId="14" xfId="0" applyFont="1" applyBorder="1" applyAlignment="1">
      <alignment horizontal="center" vertical="center"/>
    </xf>
  </cellXfs>
  <cellStyles count="3">
    <cellStyle name="常规" xfId="0" builtinId="0"/>
    <cellStyle name="常规 10" xfId="2"/>
    <cellStyle name="常规 16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56620</xdr:colOff>
      <xdr:row>0</xdr:row>
      <xdr:rowOff>19049</xdr:rowOff>
    </xdr:from>
    <xdr:to>
      <xdr:col>3</xdr:col>
      <xdr:colOff>638705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" y="19049"/>
          <a:ext cx="263948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P10" sqref="P10"/>
    </sheetView>
  </sheetViews>
  <sheetFormatPr defaultRowHeight="13.5" x14ac:dyDescent="0.15"/>
  <cols>
    <col min="1" max="2" width="9" style="10"/>
    <col min="3" max="4" width="9" style="10" customWidth="1"/>
    <col min="5" max="16384" width="9" style="10"/>
  </cols>
  <sheetData>
    <row r="1" spans="1:16" ht="20.25" x14ac:dyDescent="0.15">
      <c r="A1" s="35" t="s">
        <v>727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9"/>
      <c r="P1" s="9"/>
    </row>
    <row r="2" spans="1:16" ht="14.25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9"/>
      <c r="P2" s="9"/>
    </row>
    <row r="3" spans="1:16" ht="14.2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9"/>
    </row>
    <row r="4" spans="1:16" ht="14.25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</row>
    <row r="5" spans="1:16" ht="20.25" x14ac:dyDescent="0.15">
      <c r="A5" s="12"/>
      <c r="B5" s="38" t="s">
        <v>615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9"/>
      <c r="P5" s="9"/>
    </row>
    <row r="6" spans="1:16" ht="14.25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9"/>
      <c r="P6" s="9"/>
    </row>
    <row r="7" spans="1:16" ht="15" x14ac:dyDescent="0.15">
      <c r="A7" s="9"/>
      <c r="B7" s="39" t="s">
        <v>616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9"/>
      <c r="P7" s="9"/>
    </row>
    <row r="8" spans="1:16" ht="14.25" x14ac:dyDescent="0.2">
      <c r="A8" s="13"/>
      <c r="B8" s="40" t="s">
        <v>617</v>
      </c>
      <c r="C8" s="41"/>
      <c r="D8" s="42" t="s">
        <v>1373</v>
      </c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6" ht="14.25" x14ac:dyDescent="0.2">
      <c r="A9" s="7"/>
      <c r="B9" s="46" t="s">
        <v>618</v>
      </c>
      <c r="C9" s="47"/>
      <c r="D9" s="48" t="s">
        <v>619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7"/>
      <c r="P9" s="7"/>
    </row>
    <row r="10" spans="1:16" ht="14.25" x14ac:dyDescent="0.2">
      <c r="A10" s="7"/>
      <c r="B10" s="46" t="s">
        <v>620</v>
      </c>
      <c r="C10" s="51"/>
      <c r="D10" s="56" t="s">
        <v>621</v>
      </c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7"/>
      <c r="P10" s="7"/>
    </row>
    <row r="11" spans="1:16" ht="14.25" x14ac:dyDescent="0.2">
      <c r="A11" s="7"/>
      <c r="B11" s="52"/>
      <c r="C11" s="53"/>
      <c r="D11" s="56" t="s">
        <v>1374</v>
      </c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7"/>
      <c r="P11" s="7"/>
    </row>
    <row r="12" spans="1:16" ht="14.25" x14ac:dyDescent="0.2">
      <c r="A12" s="7"/>
      <c r="B12" s="54"/>
      <c r="C12" s="55"/>
      <c r="D12" s="56" t="s">
        <v>1375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/>
      <c r="P12" s="7"/>
    </row>
    <row r="13" spans="1:16" ht="14.25" x14ac:dyDescent="0.2">
      <c r="A13" s="13"/>
      <c r="B13" s="40" t="s">
        <v>622</v>
      </c>
      <c r="C13" s="41"/>
      <c r="D13" s="42" t="s">
        <v>623</v>
      </c>
      <c r="E13" s="43"/>
      <c r="F13" s="43"/>
      <c r="G13" s="43"/>
      <c r="H13" s="43"/>
      <c r="I13" s="43"/>
      <c r="J13" s="43"/>
      <c r="K13" s="43"/>
      <c r="L13" s="43"/>
      <c r="M13" s="43"/>
      <c r="N13" s="44"/>
    </row>
    <row r="14" spans="1:16" ht="14.25" x14ac:dyDescent="0.2">
      <c r="A14" s="13"/>
      <c r="B14" s="40" t="s">
        <v>624</v>
      </c>
      <c r="C14" s="41"/>
      <c r="D14" s="42" t="s">
        <v>625</v>
      </c>
      <c r="E14" s="43"/>
      <c r="F14" s="43"/>
      <c r="G14" s="43"/>
      <c r="H14" s="43"/>
      <c r="I14" s="43"/>
      <c r="J14" s="43"/>
      <c r="K14" s="43"/>
      <c r="L14" s="43"/>
      <c r="M14" s="43"/>
      <c r="N14" s="44"/>
    </row>
    <row r="15" spans="1:16" ht="14.2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6" ht="14.2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6" ht="15" customHeight="1" x14ac:dyDescent="0.25">
      <c r="A17" s="13"/>
      <c r="B17" s="60" t="s">
        <v>636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P17" s="14"/>
    </row>
    <row r="18" spans="1:16" ht="15" customHeight="1" x14ac:dyDescent="0.2">
      <c r="A18" s="13"/>
      <c r="B18" s="15"/>
      <c r="C18" s="16">
        <v>1</v>
      </c>
      <c r="D18" s="16">
        <v>2</v>
      </c>
      <c r="E18" s="16">
        <v>3</v>
      </c>
      <c r="F18" s="16">
        <v>4</v>
      </c>
      <c r="G18" s="16">
        <v>5</v>
      </c>
      <c r="H18" s="16">
        <v>6</v>
      </c>
      <c r="I18" s="16">
        <v>7</v>
      </c>
      <c r="J18" s="16">
        <v>8</v>
      </c>
      <c r="K18" s="16">
        <v>9</v>
      </c>
      <c r="L18" s="16">
        <v>10</v>
      </c>
      <c r="M18" s="16">
        <v>11</v>
      </c>
      <c r="N18" s="17">
        <v>12</v>
      </c>
      <c r="P18" s="14"/>
    </row>
    <row r="19" spans="1:16" ht="15" customHeight="1" x14ac:dyDescent="0.15">
      <c r="A19" s="18"/>
      <c r="B19" s="57" t="s">
        <v>626</v>
      </c>
      <c r="C19" s="19" t="s">
        <v>1294</v>
      </c>
      <c r="D19" s="19" t="s">
        <v>196</v>
      </c>
      <c r="E19" s="20" t="s">
        <v>10</v>
      </c>
      <c r="F19" s="19" t="s">
        <v>202</v>
      </c>
      <c r="G19" s="20" t="s">
        <v>855</v>
      </c>
      <c r="H19" s="19" t="s">
        <v>728</v>
      </c>
      <c r="I19" s="20" t="s">
        <v>795</v>
      </c>
      <c r="J19" s="19" t="s">
        <v>565</v>
      </c>
      <c r="K19" s="20" t="s">
        <v>858</v>
      </c>
      <c r="L19" s="19" t="s">
        <v>16</v>
      </c>
      <c r="M19" s="21" t="s">
        <v>332</v>
      </c>
      <c r="N19" s="58" t="s">
        <v>627</v>
      </c>
      <c r="P19" s="14"/>
    </row>
    <row r="20" spans="1:16" ht="15" customHeight="1" x14ac:dyDescent="0.2">
      <c r="A20" s="22"/>
      <c r="B20" s="57"/>
      <c r="C20" s="23" t="s">
        <v>1269</v>
      </c>
      <c r="D20" s="23" t="s">
        <v>197</v>
      </c>
      <c r="E20" s="24" t="s">
        <v>11</v>
      </c>
      <c r="F20" s="23" t="s">
        <v>203</v>
      </c>
      <c r="G20" s="24" t="s">
        <v>856</v>
      </c>
      <c r="H20" s="23" t="s">
        <v>729</v>
      </c>
      <c r="I20" s="24" t="s">
        <v>806</v>
      </c>
      <c r="J20" s="23" t="s">
        <v>566</v>
      </c>
      <c r="K20" s="24" t="s">
        <v>859</v>
      </c>
      <c r="L20" s="23" t="s">
        <v>17</v>
      </c>
      <c r="M20" s="25" t="s">
        <v>333</v>
      </c>
      <c r="N20" s="59"/>
      <c r="O20" s="7"/>
      <c r="P20" s="14"/>
    </row>
    <row r="21" spans="1:16" ht="15" customHeight="1" x14ac:dyDescent="0.2">
      <c r="A21" s="22"/>
      <c r="B21" s="57" t="s">
        <v>628</v>
      </c>
      <c r="C21" s="19" t="s">
        <v>416</v>
      </c>
      <c r="D21" s="19" t="s">
        <v>22</v>
      </c>
      <c r="E21" s="20" t="s">
        <v>5</v>
      </c>
      <c r="F21" s="19" t="s">
        <v>337</v>
      </c>
      <c r="G21" s="20" t="s">
        <v>422</v>
      </c>
      <c r="H21" s="19" t="s">
        <v>427</v>
      </c>
      <c r="I21" s="20" t="s">
        <v>433</v>
      </c>
      <c r="J21" s="19" t="s">
        <v>439</v>
      </c>
      <c r="K21" s="20" t="s">
        <v>343</v>
      </c>
      <c r="L21" s="19" t="s">
        <v>445</v>
      </c>
      <c r="M21" s="21" t="s">
        <v>450</v>
      </c>
      <c r="N21" s="58" t="s">
        <v>627</v>
      </c>
      <c r="O21" s="7"/>
      <c r="P21" s="14"/>
    </row>
    <row r="22" spans="1:16" ht="15" customHeight="1" x14ac:dyDescent="0.2">
      <c r="A22" s="22"/>
      <c r="B22" s="57"/>
      <c r="C22" s="23" t="s">
        <v>417</v>
      </c>
      <c r="D22" s="23" t="s">
        <v>23</v>
      </c>
      <c r="E22" s="24" t="s">
        <v>6</v>
      </c>
      <c r="F22" s="23" t="s">
        <v>338</v>
      </c>
      <c r="G22" s="24" t="s">
        <v>423</v>
      </c>
      <c r="H22" s="23" t="s">
        <v>428</v>
      </c>
      <c r="I22" s="24" t="s">
        <v>434</v>
      </c>
      <c r="J22" s="23" t="s">
        <v>440</v>
      </c>
      <c r="K22" s="24" t="s">
        <v>344</v>
      </c>
      <c r="L22" s="23" t="s">
        <v>446</v>
      </c>
      <c r="M22" s="25" t="s">
        <v>451</v>
      </c>
      <c r="N22" s="59" t="s">
        <v>627</v>
      </c>
      <c r="O22" s="7"/>
      <c r="P22" s="14"/>
    </row>
    <row r="23" spans="1:16" ht="15" customHeight="1" x14ac:dyDescent="0.2">
      <c r="A23" s="22"/>
      <c r="B23" s="57" t="s">
        <v>629</v>
      </c>
      <c r="C23" s="19" t="s">
        <v>455</v>
      </c>
      <c r="D23" s="19" t="s">
        <v>461</v>
      </c>
      <c r="E23" s="20" t="s">
        <v>349</v>
      </c>
      <c r="F23" s="19" t="s">
        <v>467</v>
      </c>
      <c r="G23" s="20" t="s">
        <v>472</v>
      </c>
      <c r="H23" s="19" t="s">
        <v>477</v>
      </c>
      <c r="I23" s="20" t="s">
        <v>483</v>
      </c>
      <c r="J23" s="19" t="s">
        <v>488</v>
      </c>
      <c r="K23" s="20" t="s">
        <v>493</v>
      </c>
      <c r="L23" s="19" t="s">
        <v>499</v>
      </c>
      <c r="M23" s="21" t="s">
        <v>505</v>
      </c>
      <c r="N23" s="58" t="s">
        <v>627</v>
      </c>
      <c r="O23" s="7"/>
      <c r="P23" s="14"/>
    </row>
    <row r="24" spans="1:16" ht="15" customHeight="1" x14ac:dyDescent="0.2">
      <c r="A24" s="22"/>
      <c r="B24" s="57" t="s">
        <v>630</v>
      </c>
      <c r="C24" s="23" t="s">
        <v>456</v>
      </c>
      <c r="D24" s="23" t="s">
        <v>462</v>
      </c>
      <c r="E24" s="24" t="s">
        <v>350</v>
      </c>
      <c r="F24" s="23" t="s">
        <v>468</v>
      </c>
      <c r="G24" s="24" t="s">
        <v>473</v>
      </c>
      <c r="H24" s="23" t="s">
        <v>478</v>
      </c>
      <c r="I24" s="24" t="s">
        <v>484</v>
      </c>
      <c r="J24" s="23" t="s">
        <v>489</v>
      </c>
      <c r="K24" s="24" t="s">
        <v>494</v>
      </c>
      <c r="L24" s="23" t="s">
        <v>500</v>
      </c>
      <c r="M24" s="25" t="s">
        <v>506</v>
      </c>
      <c r="N24" s="59" t="s">
        <v>627</v>
      </c>
      <c r="O24" s="7"/>
      <c r="P24" s="14"/>
    </row>
    <row r="25" spans="1:16" ht="15" customHeight="1" x14ac:dyDescent="0.2">
      <c r="A25" s="22"/>
      <c r="B25" s="57" t="s">
        <v>631</v>
      </c>
      <c r="C25" s="19" t="s">
        <v>511</v>
      </c>
      <c r="D25" s="19" t="s">
        <v>517</v>
      </c>
      <c r="E25" s="20" t="s">
        <v>731</v>
      </c>
      <c r="F25" s="19" t="s">
        <v>579</v>
      </c>
      <c r="G25" s="20" t="s">
        <v>208</v>
      </c>
      <c r="H25" s="19" t="s">
        <v>214</v>
      </c>
      <c r="I25" s="20" t="s">
        <v>220</v>
      </c>
      <c r="J25" s="19" t="s">
        <v>226</v>
      </c>
      <c r="K25" s="20" t="s">
        <v>796</v>
      </c>
      <c r="L25" s="19" t="s">
        <v>287</v>
      </c>
      <c r="M25" s="21" t="s">
        <v>293</v>
      </c>
      <c r="N25" s="58" t="s">
        <v>627</v>
      </c>
      <c r="O25" s="7"/>
      <c r="P25" s="14"/>
    </row>
    <row r="26" spans="1:16" ht="15" customHeight="1" x14ac:dyDescent="0.15">
      <c r="A26" s="18"/>
      <c r="B26" s="57" t="s">
        <v>632</v>
      </c>
      <c r="C26" s="23" t="s">
        <v>512</v>
      </c>
      <c r="D26" s="23" t="s">
        <v>518</v>
      </c>
      <c r="E26" s="24" t="s">
        <v>732</v>
      </c>
      <c r="F26" s="23" t="s">
        <v>580</v>
      </c>
      <c r="G26" s="24" t="s">
        <v>209</v>
      </c>
      <c r="H26" s="23" t="s">
        <v>215</v>
      </c>
      <c r="I26" s="24" t="s">
        <v>221</v>
      </c>
      <c r="J26" s="23" t="s">
        <v>227</v>
      </c>
      <c r="K26" s="24" t="s">
        <v>810</v>
      </c>
      <c r="L26" s="23" t="s">
        <v>288</v>
      </c>
      <c r="M26" s="25" t="s">
        <v>294</v>
      </c>
      <c r="N26" s="59" t="s">
        <v>627</v>
      </c>
      <c r="P26" s="14"/>
    </row>
    <row r="27" spans="1:16" ht="15" customHeight="1" x14ac:dyDescent="0.15">
      <c r="A27" s="18"/>
      <c r="B27" s="57" t="s">
        <v>633</v>
      </c>
      <c r="C27" s="19" t="s">
        <v>299</v>
      </c>
      <c r="D27" s="19" t="s">
        <v>304</v>
      </c>
      <c r="E27" s="20" t="s">
        <v>797</v>
      </c>
      <c r="F27" s="19" t="s">
        <v>798</v>
      </c>
      <c r="G27" s="20" t="s">
        <v>140</v>
      </c>
      <c r="H27" s="19" t="s">
        <v>861</v>
      </c>
      <c r="I27" s="20" t="s">
        <v>0</v>
      </c>
      <c r="J27" s="19" t="s">
        <v>864</v>
      </c>
      <c r="K27" s="20" t="s">
        <v>28</v>
      </c>
      <c r="L27" s="19" t="s">
        <v>523</v>
      </c>
      <c r="M27" s="21" t="s">
        <v>528</v>
      </c>
      <c r="N27" s="58" t="s">
        <v>627</v>
      </c>
      <c r="P27" s="14"/>
    </row>
    <row r="28" spans="1:16" ht="15" customHeight="1" x14ac:dyDescent="0.15">
      <c r="A28" s="18"/>
      <c r="B28" s="57" t="s">
        <v>628</v>
      </c>
      <c r="C28" s="23" t="s">
        <v>300</v>
      </c>
      <c r="D28" s="23" t="s">
        <v>305</v>
      </c>
      <c r="E28" s="24" t="s">
        <v>814</v>
      </c>
      <c r="F28" s="23" t="s">
        <v>819</v>
      </c>
      <c r="G28" s="24" t="s">
        <v>141</v>
      </c>
      <c r="H28" s="23" t="s">
        <v>862</v>
      </c>
      <c r="I28" s="24" t="s">
        <v>1</v>
      </c>
      <c r="J28" s="23" t="s">
        <v>865</v>
      </c>
      <c r="K28" s="24" t="s">
        <v>29</v>
      </c>
      <c r="L28" s="23" t="s">
        <v>524</v>
      </c>
      <c r="M28" s="25" t="s">
        <v>529</v>
      </c>
      <c r="N28" s="59" t="s">
        <v>627</v>
      </c>
      <c r="P28" s="14"/>
    </row>
    <row r="29" spans="1:16" ht="15" customHeight="1" x14ac:dyDescent="0.15">
      <c r="A29" s="18"/>
      <c r="B29" s="57" t="s">
        <v>630</v>
      </c>
      <c r="C29" s="19" t="s">
        <v>534</v>
      </c>
      <c r="D29" s="19" t="s">
        <v>540</v>
      </c>
      <c r="E29" s="20" t="s">
        <v>545</v>
      </c>
      <c r="F29" s="19" t="s">
        <v>550</v>
      </c>
      <c r="G29" s="20" t="s">
        <v>1286</v>
      </c>
      <c r="H29" s="19" t="s">
        <v>799</v>
      </c>
      <c r="I29" s="20" t="s">
        <v>733</v>
      </c>
      <c r="J29" s="19" t="s">
        <v>355</v>
      </c>
      <c r="K29" s="20" t="s">
        <v>361</v>
      </c>
      <c r="L29" s="19" t="s">
        <v>367</v>
      </c>
      <c r="M29" s="21" t="s">
        <v>34</v>
      </c>
      <c r="N29" s="58" t="s">
        <v>627</v>
      </c>
      <c r="P29" s="14"/>
    </row>
    <row r="30" spans="1:16" ht="15" customHeight="1" x14ac:dyDescent="0.15">
      <c r="A30" s="18"/>
      <c r="B30" s="57" t="s">
        <v>631</v>
      </c>
      <c r="C30" s="23" t="s">
        <v>535</v>
      </c>
      <c r="D30" s="23" t="s">
        <v>541</v>
      </c>
      <c r="E30" s="24" t="s">
        <v>546</v>
      </c>
      <c r="F30" s="23" t="s">
        <v>551</v>
      </c>
      <c r="G30" s="24" t="s">
        <v>1278</v>
      </c>
      <c r="H30" s="23" t="s">
        <v>823</v>
      </c>
      <c r="I30" s="24" t="s">
        <v>734</v>
      </c>
      <c r="J30" s="23" t="s">
        <v>356</v>
      </c>
      <c r="K30" s="24" t="s">
        <v>362</v>
      </c>
      <c r="L30" s="23" t="s">
        <v>368</v>
      </c>
      <c r="M30" s="25" t="s">
        <v>35</v>
      </c>
      <c r="N30" s="59" t="s">
        <v>627</v>
      </c>
      <c r="P30" s="14"/>
    </row>
    <row r="31" spans="1:16" ht="15" customHeight="1" x14ac:dyDescent="0.15">
      <c r="A31" s="18"/>
      <c r="B31" s="57" t="s">
        <v>634</v>
      </c>
      <c r="C31" s="19" t="s">
        <v>233</v>
      </c>
      <c r="D31" s="19" t="s">
        <v>371</v>
      </c>
      <c r="E31" s="20" t="s">
        <v>239</v>
      </c>
      <c r="F31" s="19" t="s">
        <v>310</v>
      </c>
      <c r="G31" s="20" t="s">
        <v>316</v>
      </c>
      <c r="H31" s="19" t="s">
        <v>559</v>
      </c>
      <c r="I31" s="20" t="s">
        <v>376</v>
      </c>
      <c r="J31" s="19" t="s">
        <v>736</v>
      </c>
      <c r="K31" s="20" t="s">
        <v>122</v>
      </c>
      <c r="L31" s="19" t="s">
        <v>382</v>
      </c>
      <c r="M31" s="21" t="s">
        <v>388</v>
      </c>
      <c r="N31" s="58" t="s">
        <v>627</v>
      </c>
      <c r="P31" s="14"/>
    </row>
    <row r="32" spans="1:16" ht="15" customHeight="1" x14ac:dyDescent="0.15">
      <c r="A32" s="18"/>
      <c r="B32" s="57" t="s">
        <v>630</v>
      </c>
      <c r="C32" s="23" t="s">
        <v>234</v>
      </c>
      <c r="D32" s="23" t="s">
        <v>372</v>
      </c>
      <c r="E32" s="24" t="s">
        <v>240</v>
      </c>
      <c r="F32" s="23" t="s">
        <v>311</v>
      </c>
      <c r="G32" s="24" t="s">
        <v>317</v>
      </c>
      <c r="H32" s="23" t="s">
        <v>560</v>
      </c>
      <c r="I32" s="24" t="s">
        <v>377</v>
      </c>
      <c r="J32" s="23" t="s">
        <v>737</v>
      </c>
      <c r="K32" s="24" t="s">
        <v>123</v>
      </c>
      <c r="L32" s="23" t="s">
        <v>383</v>
      </c>
      <c r="M32" s="25" t="s">
        <v>389</v>
      </c>
      <c r="N32" s="59" t="s">
        <v>627</v>
      </c>
      <c r="P32" s="14"/>
    </row>
    <row r="33" spans="1:17" ht="15" customHeight="1" x14ac:dyDescent="0.2">
      <c r="A33" s="13"/>
      <c r="B33" s="57" t="s">
        <v>632</v>
      </c>
      <c r="C33" s="19" t="s">
        <v>38</v>
      </c>
      <c r="D33" s="19" t="s">
        <v>44</v>
      </c>
      <c r="E33" s="20" t="s">
        <v>739</v>
      </c>
      <c r="F33" s="19" t="s">
        <v>742</v>
      </c>
      <c r="G33" s="20" t="s">
        <v>800</v>
      </c>
      <c r="H33" s="19" t="s">
        <v>243</v>
      </c>
      <c r="I33" s="20" t="s">
        <v>394</v>
      </c>
      <c r="J33" s="19" t="s">
        <v>1290</v>
      </c>
      <c r="K33" s="20" t="s">
        <v>50</v>
      </c>
      <c r="L33" s="19" t="s">
        <v>56</v>
      </c>
      <c r="M33" s="21" t="s">
        <v>801</v>
      </c>
      <c r="N33" s="58" t="s">
        <v>627</v>
      </c>
      <c r="P33" s="14"/>
    </row>
    <row r="34" spans="1:17" ht="15" customHeight="1" x14ac:dyDescent="0.2">
      <c r="A34" s="13"/>
      <c r="B34" s="61" t="s">
        <v>632</v>
      </c>
      <c r="C34" s="23" t="s">
        <v>39</v>
      </c>
      <c r="D34" s="23" t="s">
        <v>45</v>
      </c>
      <c r="E34" s="24" t="s">
        <v>740</v>
      </c>
      <c r="F34" s="23" t="s">
        <v>743</v>
      </c>
      <c r="G34" s="24" t="s">
        <v>828</v>
      </c>
      <c r="H34" s="23" t="s">
        <v>244</v>
      </c>
      <c r="I34" s="24" t="s">
        <v>395</v>
      </c>
      <c r="J34" s="23" t="s">
        <v>1273</v>
      </c>
      <c r="K34" s="24" t="s">
        <v>51</v>
      </c>
      <c r="L34" s="23" t="s">
        <v>57</v>
      </c>
      <c r="M34" s="25" t="s">
        <v>831</v>
      </c>
      <c r="N34" s="59" t="s">
        <v>627</v>
      </c>
      <c r="P34" s="14"/>
    </row>
    <row r="35" spans="1:17" ht="15" customHeight="1" x14ac:dyDescent="0.15"/>
    <row r="36" spans="1:17" ht="15" customHeight="1" x14ac:dyDescent="0.25">
      <c r="A36" s="13"/>
      <c r="B36" s="60" t="s">
        <v>635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P36" s="14"/>
    </row>
    <row r="37" spans="1:17" ht="15" customHeight="1" x14ac:dyDescent="0.2">
      <c r="A37" s="13"/>
      <c r="B37" s="15"/>
      <c r="C37" s="16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7">
        <v>12</v>
      </c>
      <c r="P37" s="14"/>
    </row>
    <row r="38" spans="1:17" ht="15" customHeight="1" x14ac:dyDescent="0.15">
      <c r="A38" s="18"/>
      <c r="B38" s="57" t="s">
        <v>626</v>
      </c>
      <c r="C38" s="19" t="s">
        <v>128</v>
      </c>
      <c r="D38" s="19" t="s">
        <v>322</v>
      </c>
      <c r="E38" s="20" t="s">
        <v>260</v>
      </c>
      <c r="F38" s="19" t="s">
        <v>163</v>
      </c>
      <c r="G38" s="20" t="s">
        <v>278</v>
      </c>
      <c r="H38" s="19" t="s">
        <v>70</v>
      </c>
      <c r="I38" s="20" t="s">
        <v>889</v>
      </c>
      <c r="J38" s="19" t="s">
        <v>895</v>
      </c>
      <c r="K38" s="19" t="s">
        <v>1295</v>
      </c>
      <c r="L38" s="58" t="s">
        <v>627</v>
      </c>
      <c r="M38" s="58" t="s">
        <v>627</v>
      </c>
      <c r="N38" s="58" t="s">
        <v>627</v>
      </c>
      <c r="P38" s="14"/>
    </row>
    <row r="39" spans="1:17" ht="15" customHeight="1" x14ac:dyDescent="0.2">
      <c r="A39" s="22"/>
      <c r="B39" s="57"/>
      <c r="C39" s="23" t="s">
        <v>129</v>
      </c>
      <c r="D39" s="23" t="s">
        <v>323</v>
      </c>
      <c r="E39" s="24" t="s">
        <v>261</v>
      </c>
      <c r="F39" s="23" t="s">
        <v>164</v>
      </c>
      <c r="G39" s="24" t="s">
        <v>279</v>
      </c>
      <c r="H39" s="23" t="s">
        <v>71</v>
      </c>
      <c r="I39" s="24" t="s">
        <v>890</v>
      </c>
      <c r="J39" s="23" t="s">
        <v>896</v>
      </c>
      <c r="K39" s="23" t="s">
        <v>1363</v>
      </c>
      <c r="L39" s="59"/>
      <c r="M39" s="59"/>
      <c r="N39" s="59"/>
      <c r="O39" s="7"/>
      <c r="P39" s="14"/>
    </row>
    <row r="40" spans="1:17" ht="15" customHeight="1" x14ac:dyDescent="0.2">
      <c r="A40" s="22"/>
      <c r="B40" s="57" t="s">
        <v>628</v>
      </c>
      <c r="C40" s="19" t="s">
        <v>745</v>
      </c>
      <c r="D40" s="19" t="s">
        <v>871</v>
      </c>
      <c r="E40" s="20" t="s">
        <v>804</v>
      </c>
      <c r="F40" s="19" t="s">
        <v>272</v>
      </c>
      <c r="G40" s="20" t="s">
        <v>88</v>
      </c>
      <c r="H40" s="19" t="s">
        <v>117</v>
      </c>
      <c r="I40" s="20" t="s">
        <v>892</v>
      </c>
      <c r="J40" s="19" t="s">
        <v>1283</v>
      </c>
      <c r="K40" s="19" t="s">
        <v>554</v>
      </c>
      <c r="L40" s="58" t="s">
        <v>627</v>
      </c>
      <c r="M40" s="58" t="s">
        <v>627</v>
      </c>
      <c r="N40" s="58" t="s">
        <v>627</v>
      </c>
      <c r="O40" s="8"/>
      <c r="P40" s="8"/>
      <c r="Q40" s="8"/>
    </row>
    <row r="41" spans="1:17" ht="15" customHeight="1" x14ac:dyDescent="0.2">
      <c r="A41" s="22"/>
      <c r="B41" s="57"/>
      <c r="C41" s="23" t="s">
        <v>746</v>
      </c>
      <c r="D41" s="23" t="s">
        <v>872</v>
      </c>
      <c r="E41" s="24" t="s">
        <v>846</v>
      </c>
      <c r="F41" s="23" t="s">
        <v>273</v>
      </c>
      <c r="G41" s="24" t="s">
        <v>89</v>
      </c>
      <c r="H41" s="23" t="s">
        <v>118</v>
      </c>
      <c r="I41" s="24" t="s">
        <v>893</v>
      </c>
      <c r="J41" s="23" t="s">
        <v>1267</v>
      </c>
      <c r="K41" s="23" t="s">
        <v>555</v>
      </c>
      <c r="L41" s="59"/>
      <c r="M41" s="59"/>
      <c r="N41" s="59" t="s">
        <v>627</v>
      </c>
      <c r="O41" s="8"/>
      <c r="P41" s="8"/>
      <c r="Q41" s="8"/>
    </row>
    <row r="42" spans="1:17" ht="15" customHeight="1" x14ac:dyDescent="0.2">
      <c r="A42" s="22"/>
      <c r="B42" s="57" t="s">
        <v>629</v>
      </c>
      <c r="C42" s="19" t="s">
        <v>146</v>
      </c>
      <c r="D42" s="19" t="s">
        <v>82</v>
      </c>
      <c r="E42" s="20" t="s">
        <v>152</v>
      </c>
      <c r="F42" s="19" t="s">
        <v>168</v>
      </c>
      <c r="G42" s="20" t="s">
        <v>94</v>
      </c>
      <c r="H42" s="19" t="s">
        <v>76</v>
      </c>
      <c r="I42" s="20" t="s">
        <v>1288</v>
      </c>
      <c r="J42" s="19" t="s">
        <v>1284</v>
      </c>
      <c r="K42" s="19" t="s">
        <v>1289</v>
      </c>
      <c r="L42" s="58" t="s">
        <v>627</v>
      </c>
      <c r="M42" s="58" t="s">
        <v>627</v>
      </c>
      <c r="N42" s="58" t="s">
        <v>627</v>
      </c>
      <c r="O42" s="8"/>
      <c r="P42" s="8"/>
    </row>
    <row r="43" spans="1:17" ht="15" customHeight="1" x14ac:dyDescent="0.2">
      <c r="A43" s="22"/>
      <c r="B43" s="57" t="s">
        <v>630</v>
      </c>
      <c r="C43" s="23" t="s">
        <v>147</v>
      </c>
      <c r="D43" s="23" t="s">
        <v>83</v>
      </c>
      <c r="E43" s="24" t="s">
        <v>153</v>
      </c>
      <c r="F43" s="23" t="s">
        <v>169</v>
      </c>
      <c r="G43" s="24" t="s">
        <v>95</v>
      </c>
      <c r="H43" s="23" t="s">
        <v>77</v>
      </c>
      <c r="I43" s="24" t="s">
        <v>1271</v>
      </c>
      <c r="J43" s="23" t="s">
        <v>1303</v>
      </c>
      <c r="K43" s="23" t="s">
        <v>1280</v>
      </c>
      <c r="L43" s="59"/>
      <c r="M43" s="59"/>
      <c r="N43" s="59" t="s">
        <v>627</v>
      </c>
      <c r="O43" s="8"/>
      <c r="P43" s="8"/>
    </row>
    <row r="44" spans="1:17" ht="15" customHeight="1" x14ac:dyDescent="0.2">
      <c r="A44" s="22"/>
      <c r="B44" s="57" t="s">
        <v>631</v>
      </c>
      <c r="C44" s="19" t="s">
        <v>802</v>
      </c>
      <c r="D44" s="19" t="s">
        <v>1292</v>
      </c>
      <c r="E44" s="20" t="s">
        <v>157</v>
      </c>
      <c r="F44" s="19" t="s">
        <v>174</v>
      </c>
      <c r="G44" s="20" t="s">
        <v>100</v>
      </c>
      <c r="H44" s="19" t="s">
        <v>874</v>
      </c>
      <c r="I44" s="20" t="s">
        <v>1293</v>
      </c>
      <c r="J44" s="19" t="s">
        <v>898</v>
      </c>
      <c r="K44" s="19" t="s">
        <v>901</v>
      </c>
      <c r="L44" s="58" t="s">
        <v>627</v>
      </c>
      <c r="M44" s="58" t="s">
        <v>627</v>
      </c>
      <c r="N44" s="58" t="s">
        <v>627</v>
      </c>
      <c r="O44" s="7"/>
      <c r="P44" s="14"/>
    </row>
    <row r="45" spans="1:17" ht="15" customHeight="1" x14ac:dyDescent="0.15">
      <c r="A45" s="18"/>
      <c r="B45" s="57" t="s">
        <v>632</v>
      </c>
      <c r="C45" s="23" t="s">
        <v>836</v>
      </c>
      <c r="D45" s="23" t="s">
        <v>1282</v>
      </c>
      <c r="E45" s="24" t="s">
        <v>158</v>
      </c>
      <c r="F45" s="23" t="s">
        <v>175</v>
      </c>
      <c r="G45" s="24" t="s">
        <v>101</v>
      </c>
      <c r="H45" s="23" t="s">
        <v>875</v>
      </c>
      <c r="I45" s="24" t="s">
        <v>1352</v>
      </c>
      <c r="J45" s="23" t="s">
        <v>899</v>
      </c>
      <c r="K45" s="23" t="s">
        <v>902</v>
      </c>
      <c r="L45" s="59"/>
      <c r="M45" s="59"/>
      <c r="N45" s="59" t="s">
        <v>627</v>
      </c>
      <c r="P45" s="14"/>
    </row>
    <row r="46" spans="1:17" ht="15" customHeight="1" x14ac:dyDescent="0.15">
      <c r="A46" s="18"/>
      <c r="B46" s="57" t="s">
        <v>633</v>
      </c>
      <c r="C46" s="19" t="s">
        <v>248</v>
      </c>
      <c r="D46" s="19" t="s">
        <v>803</v>
      </c>
      <c r="E46" s="20" t="s">
        <v>748</v>
      </c>
      <c r="F46" s="19" t="s">
        <v>571</v>
      </c>
      <c r="G46" s="20" t="s">
        <v>106</v>
      </c>
      <c r="H46" s="19" t="s">
        <v>877</v>
      </c>
      <c r="I46" s="20" t="s">
        <v>179</v>
      </c>
      <c r="J46" s="19" t="s">
        <v>1285</v>
      </c>
      <c r="K46" s="19" t="s">
        <v>904</v>
      </c>
      <c r="L46" s="58" t="s">
        <v>627</v>
      </c>
      <c r="M46" s="58" t="s">
        <v>627</v>
      </c>
      <c r="N46" s="58" t="s">
        <v>627</v>
      </c>
      <c r="P46" s="14"/>
    </row>
    <row r="47" spans="1:17" ht="15" customHeight="1" x14ac:dyDescent="0.15">
      <c r="A47" s="18"/>
      <c r="B47" s="57" t="s">
        <v>628</v>
      </c>
      <c r="C47" s="23" t="s">
        <v>249</v>
      </c>
      <c r="D47" s="23" t="s">
        <v>841</v>
      </c>
      <c r="E47" s="24" t="s">
        <v>749</v>
      </c>
      <c r="F47" s="23" t="s">
        <v>572</v>
      </c>
      <c r="G47" s="24" t="s">
        <v>107</v>
      </c>
      <c r="H47" s="23" t="s">
        <v>878</v>
      </c>
      <c r="I47" s="24" t="s">
        <v>180</v>
      </c>
      <c r="J47" s="23" t="s">
        <v>1263</v>
      </c>
      <c r="K47" s="23" t="s">
        <v>905</v>
      </c>
      <c r="L47" s="59"/>
      <c r="M47" s="59"/>
      <c r="N47" s="59" t="s">
        <v>627</v>
      </c>
      <c r="P47" s="14"/>
    </row>
    <row r="48" spans="1:17" ht="15" customHeight="1" x14ac:dyDescent="0.15">
      <c r="A48" s="18"/>
      <c r="B48" s="57" t="s">
        <v>630</v>
      </c>
      <c r="C48" s="19" t="s">
        <v>134</v>
      </c>
      <c r="D48" s="19" t="s">
        <v>575</v>
      </c>
      <c r="E48" s="20" t="s">
        <v>805</v>
      </c>
      <c r="F48" s="19" t="s">
        <v>184</v>
      </c>
      <c r="G48" s="20" t="s">
        <v>111</v>
      </c>
      <c r="H48" s="19" t="s">
        <v>880</v>
      </c>
      <c r="I48" s="20" t="s">
        <v>755</v>
      </c>
      <c r="J48" s="19" t="s">
        <v>1291</v>
      </c>
      <c r="K48" s="58" t="s">
        <v>627</v>
      </c>
      <c r="L48" s="58" t="s">
        <v>627</v>
      </c>
      <c r="M48" s="58" t="s">
        <v>627</v>
      </c>
      <c r="N48" s="58" t="s">
        <v>627</v>
      </c>
      <c r="P48" s="14"/>
    </row>
    <row r="49" spans="1:16" ht="15" customHeight="1" x14ac:dyDescent="0.15">
      <c r="A49" s="18"/>
      <c r="B49" s="57" t="s">
        <v>631</v>
      </c>
      <c r="C49" s="23" t="s">
        <v>135</v>
      </c>
      <c r="D49" s="23" t="s">
        <v>576</v>
      </c>
      <c r="E49" s="24" t="s">
        <v>851</v>
      </c>
      <c r="F49" s="23" t="s">
        <v>185</v>
      </c>
      <c r="G49" s="24" t="s">
        <v>112</v>
      </c>
      <c r="H49" s="23" t="s">
        <v>881</v>
      </c>
      <c r="I49" s="24" t="s">
        <v>756</v>
      </c>
      <c r="J49" s="23" t="s">
        <v>1265</v>
      </c>
      <c r="K49" s="59"/>
      <c r="L49" s="59"/>
      <c r="M49" s="59"/>
      <c r="N49" s="59" t="s">
        <v>627</v>
      </c>
      <c r="P49" s="14"/>
    </row>
    <row r="50" spans="1:16" ht="15" customHeight="1" x14ac:dyDescent="0.15">
      <c r="A50" s="18"/>
      <c r="B50" s="57" t="s">
        <v>634</v>
      </c>
      <c r="C50" s="19" t="s">
        <v>254</v>
      </c>
      <c r="D50" s="19" t="s">
        <v>400</v>
      </c>
      <c r="E50" s="20" t="s">
        <v>751</v>
      </c>
      <c r="F50" s="19" t="s">
        <v>411</v>
      </c>
      <c r="G50" s="20" t="s">
        <v>326</v>
      </c>
      <c r="H50" s="19" t="s">
        <v>883</v>
      </c>
      <c r="I50" s="20" t="s">
        <v>62</v>
      </c>
      <c r="J50" s="19" t="s">
        <v>1296</v>
      </c>
      <c r="K50" s="58" t="s">
        <v>627</v>
      </c>
      <c r="L50" s="58" t="s">
        <v>627</v>
      </c>
      <c r="M50" s="58" t="s">
        <v>627</v>
      </c>
      <c r="N50" s="58" t="s">
        <v>627</v>
      </c>
      <c r="P50" s="14"/>
    </row>
    <row r="51" spans="1:16" ht="15" customHeight="1" x14ac:dyDescent="0.15">
      <c r="A51" s="18"/>
      <c r="B51" s="57" t="s">
        <v>630</v>
      </c>
      <c r="C51" s="23" t="s">
        <v>255</v>
      </c>
      <c r="D51" s="23" t="s">
        <v>401</v>
      </c>
      <c r="E51" s="24" t="s">
        <v>752</v>
      </c>
      <c r="F51" s="23" t="s">
        <v>412</v>
      </c>
      <c r="G51" s="24" t="s">
        <v>327</v>
      </c>
      <c r="H51" s="23" t="s">
        <v>884</v>
      </c>
      <c r="I51" s="24" t="s">
        <v>63</v>
      </c>
      <c r="J51" s="23" t="s">
        <v>1297</v>
      </c>
      <c r="K51" s="59"/>
      <c r="L51" s="59"/>
      <c r="M51" s="59"/>
      <c r="N51" s="59" t="s">
        <v>627</v>
      </c>
      <c r="P51" s="14"/>
    </row>
    <row r="52" spans="1:16" ht="15" customHeight="1" x14ac:dyDescent="0.2">
      <c r="A52" s="13"/>
      <c r="B52" s="57" t="s">
        <v>632</v>
      </c>
      <c r="C52" s="19" t="s">
        <v>868</v>
      </c>
      <c r="D52" s="19" t="s">
        <v>406</v>
      </c>
      <c r="E52" s="20" t="s">
        <v>266</v>
      </c>
      <c r="F52" s="19" t="s">
        <v>66</v>
      </c>
      <c r="G52" s="20" t="s">
        <v>190</v>
      </c>
      <c r="H52" s="19" t="s">
        <v>886</v>
      </c>
      <c r="I52" s="19" t="s">
        <v>759</v>
      </c>
      <c r="J52" s="19" t="s">
        <v>1287</v>
      </c>
      <c r="K52" s="58" t="s">
        <v>627</v>
      </c>
      <c r="L52" s="58" t="s">
        <v>627</v>
      </c>
      <c r="M52" s="58" t="s">
        <v>627</v>
      </c>
      <c r="N52" s="58" t="s">
        <v>627</v>
      </c>
      <c r="P52" s="14"/>
    </row>
    <row r="53" spans="1:16" ht="15" customHeight="1" x14ac:dyDescent="0.2">
      <c r="A53" s="13"/>
      <c r="B53" s="61" t="s">
        <v>632</v>
      </c>
      <c r="C53" s="23" t="s">
        <v>869</v>
      </c>
      <c r="D53" s="23" t="s">
        <v>407</v>
      </c>
      <c r="E53" s="24" t="s">
        <v>267</v>
      </c>
      <c r="F53" s="23" t="s">
        <v>12</v>
      </c>
      <c r="G53" s="24" t="s">
        <v>191</v>
      </c>
      <c r="H53" s="23" t="s">
        <v>887</v>
      </c>
      <c r="I53" s="23" t="s">
        <v>760</v>
      </c>
      <c r="J53" s="23" t="s">
        <v>1276</v>
      </c>
      <c r="K53" s="59"/>
      <c r="L53" s="59"/>
      <c r="M53" s="59"/>
      <c r="N53" s="59" t="s">
        <v>627</v>
      </c>
      <c r="P53" s="14"/>
    </row>
    <row r="54" spans="1:16" ht="15" customHeight="1" x14ac:dyDescent="0.15"/>
    <row r="55" spans="1:16" x14ac:dyDescent="0.2">
      <c r="D55" s="27"/>
      <c r="E55" s="27"/>
      <c r="F55" s="27"/>
      <c r="G55" s="27"/>
    </row>
    <row r="56" spans="1:16" x14ac:dyDescent="0.2">
      <c r="D56" s="27"/>
      <c r="E56" s="27"/>
      <c r="F56" s="27"/>
      <c r="G56" s="27"/>
    </row>
    <row r="57" spans="1:16" x14ac:dyDescent="0.2">
      <c r="D57" s="27"/>
      <c r="E57" s="27"/>
      <c r="F57" s="27"/>
      <c r="G57" s="27"/>
    </row>
    <row r="58" spans="1:16" x14ac:dyDescent="0.2">
      <c r="D58" s="27"/>
      <c r="E58" s="27"/>
      <c r="F58" s="27"/>
      <c r="G58" s="27"/>
    </row>
    <row r="59" spans="1:16" x14ac:dyDescent="0.2">
      <c r="D59" s="27"/>
      <c r="E59" s="27"/>
      <c r="F59" s="27"/>
      <c r="G59" s="27"/>
    </row>
    <row r="60" spans="1:16" x14ac:dyDescent="0.2">
      <c r="D60" s="27"/>
      <c r="E60" s="27"/>
      <c r="F60" s="27"/>
      <c r="G60" s="27"/>
    </row>
    <row r="61" spans="1:16" x14ac:dyDescent="0.2">
      <c r="D61" s="27"/>
      <c r="E61" s="27"/>
      <c r="F61" s="27"/>
      <c r="G61" s="27"/>
    </row>
    <row r="62" spans="1:16" x14ac:dyDescent="0.2">
      <c r="D62" s="27"/>
      <c r="E62" s="27"/>
      <c r="F62" s="27"/>
      <c r="G62" s="27"/>
    </row>
    <row r="63" spans="1:16" x14ac:dyDescent="0.2">
      <c r="D63" s="27"/>
      <c r="E63" s="27"/>
      <c r="F63" s="27"/>
      <c r="G63" s="27"/>
    </row>
    <row r="64" spans="1:16" x14ac:dyDescent="0.2">
      <c r="D64" s="27"/>
      <c r="E64" s="27"/>
      <c r="F64" s="27"/>
      <c r="G64" s="27"/>
    </row>
    <row r="65" spans="4:7" x14ac:dyDescent="0.2">
      <c r="D65" s="27"/>
      <c r="E65" s="27"/>
      <c r="F65" s="27"/>
      <c r="G65" s="27"/>
    </row>
    <row r="66" spans="4:7" x14ac:dyDescent="0.2">
      <c r="D66" s="27"/>
      <c r="E66" s="27"/>
      <c r="F66" s="27"/>
      <c r="G66" s="27"/>
    </row>
    <row r="67" spans="4:7" x14ac:dyDescent="0.2">
      <c r="D67" s="27"/>
      <c r="E67" s="27"/>
      <c r="F67" s="27"/>
      <c r="G67" s="27"/>
    </row>
    <row r="68" spans="4:7" x14ac:dyDescent="0.2">
      <c r="D68" s="27"/>
      <c r="E68" s="27"/>
      <c r="F68" s="27"/>
      <c r="G68" s="27"/>
    </row>
    <row r="69" spans="4:7" x14ac:dyDescent="0.2">
      <c r="D69" s="27"/>
      <c r="E69" s="27"/>
      <c r="F69" s="27"/>
      <c r="G69" s="27"/>
    </row>
    <row r="70" spans="4:7" x14ac:dyDescent="0.2">
      <c r="D70" s="27"/>
      <c r="E70" s="27"/>
      <c r="F70" s="27"/>
      <c r="G70" s="27"/>
    </row>
  </sheetData>
  <mergeCells count="72">
    <mergeCell ref="N52:N53"/>
    <mergeCell ref="M52:M53"/>
    <mergeCell ref="L52:L53"/>
    <mergeCell ref="B40:B41"/>
    <mergeCell ref="N40:N41"/>
    <mergeCell ref="K48:K49"/>
    <mergeCell ref="K50:K51"/>
    <mergeCell ref="B46:B47"/>
    <mergeCell ref="N46:N47"/>
    <mergeCell ref="B48:B49"/>
    <mergeCell ref="N48:N49"/>
    <mergeCell ref="B50:B51"/>
    <mergeCell ref="N50:N51"/>
    <mergeCell ref="L38:L39"/>
    <mergeCell ref="B52:B53"/>
    <mergeCell ref="K52:K53"/>
    <mergeCell ref="M38:M39"/>
    <mergeCell ref="M40:M41"/>
    <mergeCell ref="M42:M43"/>
    <mergeCell ref="M44:M45"/>
    <mergeCell ref="M46:M47"/>
    <mergeCell ref="M48:M49"/>
    <mergeCell ref="M50:M51"/>
    <mergeCell ref="L46:L47"/>
    <mergeCell ref="L48:L49"/>
    <mergeCell ref="L50:L51"/>
    <mergeCell ref="B23:B24"/>
    <mergeCell ref="N23:N24"/>
    <mergeCell ref="B42:B43"/>
    <mergeCell ref="N42:N43"/>
    <mergeCell ref="B44:B45"/>
    <mergeCell ref="N44:N45"/>
    <mergeCell ref="L40:L41"/>
    <mergeCell ref="L42:L43"/>
    <mergeCell ref="L44:L45"/>
    <mergeCell ref="B31:B32"/>
    <mergeCell ref="N31:N32"/>
    <mergeCell ref="B33:B34"/>
    <mergeCell ref="N33:N34"/>
    <mergeCell ref="B36:N36"/>
    <mergeCell ref="B38:B39"/>
    <mergeCell ref="N38:N39"/>
    <mergeCell ref="B17:N17"/>
    <mergeCell ref="B19:B20"/>
    <mergeCell ref="N19:N20"/>
    <mergeCell ref="B21:B22"/>
    <mergeCell ref="N21:N22"/>
    <mergeCell ref="B25:B26"/>
    <mergeCell ref="N25:N26"/>
    <mergeCell ref="B27:B28"/>
    <mergeCell ref="N27:N28"/>
    <mergeCell ref="B29:B30"/>
    <mergeCell ref="N29:N30"/>
    <mergeCell ref="A15:N15"/>
    <mergeCell ref="A16:N16"/>
    <mergeCell ref="B9:C9"/>
    <mergeCell ref="D9:N9"/>
    <mergeCell ref="B10:C12"/>
    <mergeCell ref="D10:N10"/>
    <mergeCell ref="D11:N11"/>
    <mergeCell ref="D12:N12"/>
    <mergeCell ref="B8:C8"/>
    <mergeCell ref="D8:N8"/>
    <mergeCell ref="B13:C13"/>
    <mergeCell ref="D13:N13"/>
    <mergeCell ref="B14:C14"/>
    <mergeCell ref="D14:N14"/>
    <mergeCell ref="A1:N1"/>
    <mergeCell ref="A2:N2"/>
    <mergeCell ref="B5:N5"/>
    <mergeCell ref="A6:N6"/>
    <mergeCell ref="B7:N7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2" width="9" style="27"/>
    <col min="3" max="3" width="13" style="27" customWidth="1"/>
    <col min="4" max="4" width="9" style="27"/>
    <col min="5" max="5" width="9" style="28"/>
    <col min="6" max="7" width="9" style="29"/>
    <col min="8" max="16384" width="9" style="27"/>
  </cols>
  <sheetData>
    <row r="1" spans="1:14" x14ac:dyDescent="0.2">
      <c r="A1" s="1" t="s">
        <v>584</v>
      </c>
      <c r="B1" s="2" t="s">
        <v>585</v>
      </c>
      <c r="C1" s="1" t="s">
        <v>586</v>
      </c>
      <c r="D1" s="3" t="s">
        <v>587</v>
      </c>
      <c r="E1" s="3" t="s">
        <v>588</v>
      </c>
      <c r="F1" s="4" t="s">
        <v>589</v>
      </c>
      <c r="G1" s="2" t="s">
        <v>1376</v>
      </c>
      <c r="H1" s="1" t="s">
        <v>590</v>
      </c>
      <c r="I1" s="1" t="s">
        <v>591</v>
      </c>
      <c r="J1" s="5" t="s">
        <v>592</v>
      </c>
      <c r="K1" s="6" t="s">
        <v>593</v>
      </c>
      <c r="L1" s="1" t="s">
        <v>594</v>
      </c>
      <c r="M1" s="6" t="s">
        <v>595</v>
      </c>
      <c r="N1" s="1" t="s">
        <v>596</v>
      </c>
    </row>
    <row r="2" spans="1:14" x14ac:dyDescent="0.2">
      <c r="A2" s="31" t="s">
        <v>1294</v>
      </c>
      <c r="B2" s="31" t="s">
        <v>1269</v>
      </c>
      <c r="C2" s="31" t="s">
        <v>1270</v>
      </c>
      <c r="D2" s="32" t="s">
        <v>639</v>
      </c>
      <c r="E2" s="33" t="s">
        <v>637</v>
      </c>
      <c r="F2" s="34">
        <v>548.45000000000005</v>
      </c>
      <c r="G2" s="34" t="s">
        <v>1380</v>
      </c>
      <c r="H2" s="31" t="s">
        <v>1358</v>
      </c>
      <c r="I2" s="31" t="s">
        <v>1359</v>
      </c>
      <c r="J2" s="31" t="s">
        <v>1360</v>
      </c>
      <c r="K2" s="31" t="s">
        <v>601</v>
      </c>
      <c r="L2" s="31" t="s">
        <v>606</v>
      </c>
      <c r="M2" s="31" t="s">
        <v>1361</v>
      </c>
      <c r="N2" s="31" t="s">
        <v>1362</v>
      </c>
    </row>
    <row r="3" spans="1:14" x14ac:dyDescent="0.2">
      <c r="A3" s="27" t="s">
        <v>196</v>
      </c>
      <c r="B3" s="27" t="s">
        <v>197</v>
      </c>
      <c r="C3" s="27" t="s">
        <v>199</v>
      </c>
      <c r="D3" s="26" t="s">
        <v>640</v>
      </c>
      <c r="E3" s="28" t="s">
        <v>637</v>
      </c>
      <c r="F3" s="30">
        <v>490.65</v>
      </c>
      <c r="G3" s="30" t="s">
        <v>1377</v>
      </c>
      <c r="H3" s="27" t="s">
        <v>200</v>
      </c>
      <c r="I3" s="27" t="s">
        <v>201</v>
      </c>
      <c r="J3" s="27" t="s">
        <v>1121</v>
      </c>
      <c r="K3" s="27" t="s">
        <v>601</v>
      </c>
      <c r="L3" s="27" t="s">
        <v>606</v>
      </c>
      <c r="M3" s="27" t="s">
        <v>198</v>
      </c>
      <c r="N3" s="27" t="s">
        <v>907</v>
      </c>
    </row>
    <row r="4" spans="1:14" x14ac:dyDescent="0.2">
      <c r="A4" s="27" t="s">
        <v>10</v>
      </c>
      <c r="B4" s="27" t="s">
        <v>11</v>
      </c>
      <c r="C4" s="27" t="s">
        <v>13</v>
      </c>
      <c r="D4" s="26" t="s">
        <v>641</v>
      </c>
      <c r="E4" s="28" t="s">
        <v>637</v>
      </c>
      <c r="F4" s="30">
        <v>456.99</v>
      </c>
      <c r="G4" s="30" t="s">
        <v>1377</v>
      </c>
      <c r="H4" s="27" t="s">
        <v>14</v>
      </c>
      <c r="I4" s="27" t="s">
        <v>15</v>
      </c>
      <c r="J4" s="27" t="s">
        <v>1122</v>
      </c>
      <c r="K4" s="27" t="s">
        <v>601</v>
      </c>
      <c r="L4" s="27" t="s">
        <v>602</v>
      </c>
      <c r="M4" s="27" t="s">
        <v>12</v>
      </c>
      <c r="N4" s="27" t="s">
        <v>908</v>
      </c>
    </row>
    <row r="5" spans="1:14" x14ac:dyDescent="0.2">
      <c r="A5" s="27" t="s">
        <v>202</v>
      </c>
      <c r="B5" s="27" t="s">
        <v>203</v>
      </c>
      <c r="C5" s="27" t="s">
        <v>205</v>
      </c>
      <c r="D5" s="26" t="s">
        <v>642</v>
      </c>
      <c r="E5" s="28" t="s">
        <v>637</v>
      </c>
      <c r="F5" s="30">
        <v>509.72</v>
      </c>
      <c r="G5" s="30" t="s">
        <v>1377</v>
      </c>
      <c r="H5" s="27" t="s">
        <v>206</v>
      </c>
      <c r="I5" s="27" t="s">
        <v>207</v>
      </c>
      <c r="J5" s="27" t="s">
        <v>1123</v>
      </c>
      <c r="K5" s="27" t="s">
        <v>601</v>
      </c>
      <c r="L5" s="27" t="s">
        <v>606</v>
      </c>
      <c r="M5" s="27" t="s">
        <v>204</v>
      </c>
      <c r="N5" s="27" t="s">
        <v>909</v>
      </c>
    </row>
    <row r="6" spans="1:14" x14ac:dyDescent="0.2">
      <c r="A6" s="27" t="s">
        <v>855</v>
      </c>
      <c r="B6" s="27" t="s">
        <v>856</v>
      </c>
      <c r="C6" s="27" t="s">
        <v>857</v>
      </c>
      <c r="D6" s="26" t="s">
        <v>643</v>
      </c>
      <c r="E6" s="28" t="s">
        <v>637</v>
      </c>
      <c r="F6" s="30">
        <v>368.38</v>
      </c>
      <c r="G6" s="30" t="s">
        <v>1377</v>
      </c>
      <c r="H6" s="27" t="s">
        <v>910</v>
      </c>
      <c r="I6" s="27" t="s">
        <v>911</v>
      </c>
      <c r="J6" s="27" t="s">
        <v>1124</v>
      </c>
      <c r="K6" s="27" t="s">
        <v>1109</v>
      </c>
      <c r="L6" s="27" t="s">
        <v>912</v>
      </c>
      <c r="M6" s="27" t="s">
        <v>913</v>
      </c>
      <c r="N6" s="27" t="s">
        <v>914</v>
      </c>
    </row>
    <row r="7" spans="1:14" x14ac:dyDescent="0.2">
      <c r="A7" s="27" t="s">
        <v>728</v>
      </c>
      <c r="B7" s="27" t="s">
        <v>729</v>
      </c>
      <c r="C7" s="27" t="s">
        <v>730</v>
      </c>
      <c r="D7" s="26" t="s">
        <v>644</v>
      </c>
      <c r="E7" s="28" t="s">
        <v>637</v>
      </c>
      <c r="F7" s="30">
        <v>160.16999999999999</v>
      </c>
      <c r="G7" s="30" t="s">
        <v>1377</v>
      </c>
      <c r="H7" s="27" t="s">
        <v>762</v>
      </c>
      <c r="I7" s="27" t="s">
        <v>772</v>
      </c>
      <c r="J7" s="27" t="s">
        <v>1125</v>
      </c>
      <c r="K7" s="27" t="s">
        <v>609</v>
      </c>
      <c r="L7" s="27" t="s">
        <v>603</v>
      </c>
      <c r="M7" s="27" t="s">
        <v>788</v>
      </c>
      <c r="N7" s="27" t="s">
        <v>915</v>
      </c>
    </row>
    <row r="8" spans="1:14" x14ac:dyDescent="0.2">
      <c r="A8" s="27" t="s">
        <v>795</v>
      </c>
      <c r="B8" s="27" t="s">
        <v>806</v>
      </c>
      <c r="C8" s="27" t="s">
        <v>807</v>
      </c>
      <c r="D8" s="26" t="s">
        <v>645</v>
      </c>
      <c r="E8" s="28" t="s">
        <v>637</v>
      </c>
      <c r="F8" s="30">
        <v>526.66999999999996</v>
      </c>
      <c r="G8" s="30" t="s">
        <v>1377</v>
      </c>
      <c r="H8" s="27" t="s">
        <v>564</v>
      </c>
      <c r="I8" s="27" t="s">
        <v>808</v>
      </c>
      <c r="J8" s="27" t="s">
        <v>1126</v>
      </c>
      <c r="K8" s="27" t="s">
        <v>612</v>
      </c>
      <c r="L8" s="27" t="s">
        <v>613</v>
      </c>
      <c r="M8" s="27" t="s">
        <v>250</v>
      </c>
      <c r="N8" s="27" t="s">
        <v>916</v>
      </c>
    </row>
    <row r="9" spans="1:14" x14ac:dyDescent="0.2">
      <c r="A9" s="27" t="s">
        <v>565</v>
      </c>
      <c r="B9" s="27" t="s">
        <v>566</v>
      </c>
      <c r="C9" s="27" t="s">
        <v>568</v>
      </c>
      <c r="D9" s="26" t="s">
        <v>646</v>
      </c>
      <c r="E9" s="28" t="s">
        <v>637</v>
      </c>
      <c r="F9" s="30">
        <v>541.69000000000005</v>
      </c>
      <c r="G9" s="30" t="s">
        <v>1378</v>
      </c>
      <c r="H9" s="27" t="s">
        <v>569</v>
      </c>
      <c r="I9" s="27" t="s">
        <v>570</v>
      </c>
      <c r="J9" s="27" t="s">
        <v>1127</v>
      </c>
      <c r="K9" s="27" t="s">
        <v>612</v>
      </c>
      <c r="L9" s="27" t="s">
        <v>613</v>
      </c>
      <c r="M9" s="27" t="s">
        <v>567</v>
      </c>
      <c r="N9" s="27" t="s">
        <v>917</v>
      </c>
    </row>
    <row r="10" spans="1:14" x14ac:dyDescent="0.2">
      <c r="A10" s="27" t="s">
        <v>858</v>
      </c>
      <c r="B10" s="27" t="s">
        <v>859</v>
      </c>
      <c r="C10" s="27" t="s">
        <v>860</v>
      </c>
      <c r="D10" s="26" t="s">
        <v>647</v>
      </c>
      <c r="E10" s="28" t="s">
        <v>637</v>
      </c>
      <c r="F10" s="30">
        <v>375.55</v>
      </c>
      <c r="G10" s="30" t="s">
        <v>1377</v>
      </c>
      <c r="H10" s="27" t="s">
        <v>918</v>
      </c>
      <c r="I10" s="27" t="s">
        <v>919</v>
      </c>
      <c r="J10" s="27" t="s">
        <v>1128</v>
      </c>
      <c r="K10" s="27" t="s">
        <v>1117</v>
      </c>
      <c r="L10" s="27" t="s">
        <v>920</v>
      </c>
      <c r="M10" s="27" t="s">
        <v>921</v>
      </c>
      <c r="N10" s="27" t="s">
        <v>922</v>
      </c>
    </row>
    <row r="11" spans="1:14" x14ac:dyDescent="0.2">
      <c r="A11" s="27" t="s">
        <v>16</v>
      </c>
      <c r="B11" s="27" t="s">
        <v>17</v>
      </c>
      <c r="C11" s="27" t="s">
        <v>19</v>
      </c>
      <c r="D11" s="26" t="s">
        <v>648</v>
      </c>
      <c r="E11" s="28" t="s">
        <v>637</v>
      </c>
      <c r="F11" s="30">
        <v>491.99</v>
      </c>
      <c r="G11" s="30" t="s">
        <v>1377</v>
      </c>
      <c r="H11" s="27" t="s">
        <v>20</v>
      </c>
      <c r="I11" s="27" t="s">
        <v>21</v>
      </c>
      <c r="J11" s="27" t="s">
        <v>1129</v>
      </c>
      <c r="K11" s="27" t="s">
        <v>601</v>
      </c>
      <c r="L11" s="27" t="s">
        <v>602</v>
      </c>
      <c r="M11" s="27" t="s">
        <v>18</v>
      </c>
      <c r="N11" s="27" t="s">
        <v>923</v>
      </c>
    </row>
    <row r="12" spans="1:14" x14ac:dyDescent="0.2">
      <c r="A12" s="27" t="s">
        <v>332</v>
      </c>
      <c r="B12" s="27" t="s">
        <v>333</v>
      </c>
      <c r="C12" s="27" t="s">
        <v>335</v>
      </c>
      <c r="D12" s="26" t="s">
        <v>649</v>
      </c>
      <c r="E12" s="28" t="s">
        <v>637</v>
      </c>
      <c r="F12" s="30">
        <v>339.43</v>
      </c>
      <c r="G12" s="30" t="s">
        <v>1377</v>
      </c>
      <c r="H12" s="27" t="s">
        <v>109</v>
      </c>
      <c r="I12" s="27" t="s">
        <v>336</v>
      </c>
      <c r="J12" s="27" t="s">
        <v>1130</v>
      </c>
      <c r="K12" s="27" t="s">
        <v>609</v>
      </c>
      <c r="L12" s="27" t="s">
        <v>603</v>
      </c>
      <c r="M12" s="27" t="s">
        <v>334</v>
      </c>
      <c r="N12" s="27" t="s">
        <v>924</v>
      </c>
    </row>
    <row r="13" spans="1:14" x14ac:dyDescent="0.2">
      <c r="A13" s="27" t="s">
        <v>416</v>
      </c>
      <c r="B13" s="27" t="s">
        <v>417</v>
      </c>
      <c r="C13" s="27" t="s">
        <v>419</v>
      </c>
      <c r="D13" s="26" t="s">
        <v>650</v>
      </c>
      <c r="E13" s="28" t="s">
        <v>637</v>
      </c>
      <c r="F13" s="30">
        <v>406.36</v>
      </c>
      <c r="G13" s="30" t="s">
        <v>1377</v>
      </c>
      <c r="H13" s="27" t="s">
        <v>420</v>
      </c>
      <c r="I13" s="27" t="s">
        <v>421</v>
      </c>
      <c r="J13" s="27" t="s">
        <v>1131</v>
      </c>
      <c r="K13" s="27" t="s">
        <v>609</v>
      </c>
      <c r="L13" s="27" t="s">
        <v>603</v>
      </c>
      <c r="M13" s="27" t="s">
        <v>418</v>
      </c>
      <c r="N13" s="27" t="s">
        <v>925</v>
      </c>
    </row>
    <row r="14" spans="1:14" x14ac:dyDescent="0.2">
      <c r="A14" s="27" t="s">
        <v>22</v>
      </c>
      <c r="B14" s="27" t="s">
        <v>23</v>
      </c>
      <c r="C14" s="27" t="s">
        <v>25</v>
      </c>
      <c r="D14" s="26" t="s">
        <v>651</v>
      </c>
      <c r="E14" s="28" t="s">
        <v>637</v>
      </c>
      <c r="F14" s="30">
        <v>529.72</v>
      </c>
      <c r="G14" s="30" t="s">
        <v>1377</v>
      </c>
      <c r="H14" s="27" t="s">
        <v>26</v>
      </c>
      <c r="I14" s="27" t="s">
        <v>27</v>
      </c>
      <c r="J14" s="27" t="s">
        <v>1132</v>
      </c>
      <c r="K14" s="27" t="s">
        <v>601</v>
      </c>
      <c r="L14" s="27" t="s">
        <v>602</v>
      </c>
      <c r="M14" s="27" t="s">
        <v>24</v>
      </c>
      <c r="N14" s="27" t="s">
        <v>926</v>
      </c>
    </row>
    <row r="15" spans="1:14" x14ac:dyDescent="0.2">
      <c r="A15" s="27" t="s">
        <v>5</v>
      </c>
      <c r="B15" s="27" t="s">
        <v>6</v>
      </c>
      <c r="C15" s="27" t="s">
        <v>8</v>
      </c>
      <c r="D15" s="26" t="s">
        <v>652</v>
      </c>
      <c r="E15" s="28" t="s">
        <v>637</v>
      </c>
      <c r="F15" s="30">
        <v>521.66999999999996</v>
      </c>
      <c r="G15" s="30" t="s">
        <v>1377</v>
      </c>
      <c r="H15" s="27" t="s">
        <v>9</v>
      </c>
      <c r="I15" s="27" t="s">
        <v>773</v>
      </c>
      <c r="J15" s="27" t="s">
        <v>1133</v>
      </c>
      <c r="K15" s="27" t="s">
        <v>599</v>
      </c>
      <c r="L15" s="27" t="s">
        <v>600</v>
      </c>
      <c r="M15" s="27" t="s">
        <v>7</v>
      </c>
      <c r="N15" s="27" t="s">
        <v>927</v>
      </c>
    </row>
    <row r="16" spans="1:14" x14ac:dyDescent="0.2">
      <c r="A16" s="27" t="s">
        <v>337</v>
      </c>
      <c r="B16" s="27" t="s">
        <v>338</v>
      </c>
      <c r="C16" s="27" t="s">
        <v>340</v>
      </c>
      <c r="D16" s="26" t="s">
        <v>653</v>
      </c>
      <c r="E16" s="28" t="s">
        <v>637</v>
      </c>
      <c r="F16" s="30">
        <v>433.5</v>
      </c>
      <c r="G16" s="30" t="s">
        <v>1377</v>
      </c>
      <c r="H16" s="27" t="s">
        <v>341</v>
      </c>
      <c r="I16" s="27" t="s">
        <v>342</v>
      </c>
      <c r="J16" s="27" t="s">
        <v>1134</v>
      </c>
      <c r="K16" s="27" t="s">
        <v>609</v>
      </c>
      <c r="L16" s="27" t="s">
        <v>603</v>
      </c>
      <c r="M16" s="27" t="s">
        <v>339</v>
      </c>
      <c r="N16" s="27" t="s">
        <v>928</v>
      </c>
    </row>
    <row r="17" spans="1:14" x14ac:dyDescent="0.2">
      <c r="A17" s="27" t="s">
        <v>422</v>
      </c>
      <c r="B17" s="27" t="s">
        <v>423</v>
      </c>
      <c r="C17" s="27" t="s">
        <v>424</v>
      </c>
      <c r="D17" s="26" t="s">
        <v>654</v>
      </c>
      <c r="E17" s="28" t="s">
        <v>637</v>
      </c>
      <c r="F17" s="30">
        <v>264.3</v>
      </c>
      <c r="G17" s="30" t="s">
        <v>1377</v>
      </c>
      <c r="H17" s="27" t="s">
        <v>425</v>
      </c>
      <c r="I17" s="27" t="s">
        <v>426</v>
      </c>
      <c r="J17" s="27" t="s">
        <v>1135</v>
      </c>
      <c r="K17" s="27" t="s">
        <v>609</v>
      </c>
      <c r="L17" s="27" t="s">
        <v>603</v>
      </c>
      <c r="M17" s="27" t="s">
        <v>119</v>
      </c>
      <c r="N17" s="27" t="s">
        <v>929</v>
      </c>
    </row>
    <row r="18" spans="1:14" x14ac:dyDescent="0.2">
      <c r="A18" s="27" t="s">
        <v>427</v>
      </c>
      <c r="B18" s="27" t="s">
        <v>428</v>
      </c>
      <c r="C18" s="27" t="s">
        <v>430</v>
      </c>
      <c r="D18" s="26" t="s">
        <v>655</v>
      </c>
      <c r="E18" s="28" t="s">
        <v>637</v>
      </c>
      <c r="F18" s="30">
        <v>396.44</v>
      </c>
      <c r="G18" s="30" t="s">
        <v>1377</v>
      </c>
      <c r="H18" s="27" t="s">
        <v>431</v>
      </c>
      <c r="I18" s="27" t="s">
        <v>432</v>
      </c>
      <c r="J18" s="27" t="s">
        <v>1136</v>
      </c>
      <c r="K18" s="27" t="s">
        <v>609</v>
      </c>
      <c r="L18" s="27" t="s">
        <v>603</v>
      </c>
      <c r="M18" s="27" t="s">
        <v>429</v>
      </c>
      <c r="N18" s="27" t="s">
        <v>930</v>
      </c>
    </row>
    <row r="19" spans="1:14" x14ac:dyDescent="0.2">
      <c r="A19" s="27" t="s">
        <v>433</v>
      </c>
      <c r="B19" s="27" t="s">
        <v>434</v>
      </c>
      <c r="C19" s="27" t="s">
        <v>436</v>
      </c>
      <c r="D19" s="26" t="s">
        <v>656</v>
      </c>
      <c r="E19" s="28" t="s">
        <v>637</v>
      </c>
      <c r="F19" s="30">
        <v>394.48</v>
      </c>
      <c r="G19" s="30" t="s">
        <v>1377</v>
      </c>
      <c r="H19" s="27" t="s">
        <v>437</v>
      </c>
      <c r="I19" s="27" t="s">
        <v>438</v>
      </c>
      <c r="J19" s="27" t="s">
        <v>1137</v>
      </c>
      <c r="K19" s="27" t="s">
        <v>609</v>
      </c>
      <c r="L19" s="27" t="s">
        <v>603</v>
      </c>
      <c r="M19" s="27" t="s">
        <v>435</v>
      </c>
      <c r="N19" s="27" t="s">
        <v>931</v>
      </c>
    </row>
    <row r="20" spans="1:14" x14ac:dyDescent="0.2">
      <c r="A20" s="27" t="s">
        <v>439</v>
      </c>
      <c r="B20" s="27" t="s">
        <v>440</v>
      </c>
      <c r="C20" s="27" t="s">
        <v>442</v>
      </c>
      <c r="D20" s="26" t="s">
        <v>657</v>
      </c>
      <c r="E20" s="28" t="s">
        <v>637</v>
      </c>
      <c r="F20" s="30">
        <v>296.32</v>
      </c>
      <c r="G20" s="30" t="s">
        <v>1377</v>
      </c>
      <c r="H20" s="27" t="s">
        <v>443</v>
      </c>
      <c r="I20" s="27" t="s">
        <v>444</v>
      </c>
      <c r="J20" s="27" t="s">
        <v>1138</v>
      </c>
      <c r="K20" s="27" t="s">
        <v>609</v>
      </c>
      <c r="L20" s="27" t="s">
        <v>603</v>
      </c>
      <c r="M20" s="27" t="s">
        <v>441</v>
      </c>
      <c r="N20" s="27" t="s">
        <v>932</v>
      </c>
    </row>
    <row r="21" spans="1:14" x14ac:dyDescent="0.2">
      <c r="A21" s="27" t="s">
        <v>343</v>
      </c>
      <c r="B21" s="27" t="s">
        <v>344</v>
      </c>
      <c r="C21" s="27" t="s">
        <v>346</v>
      </c>
      <c r="D21" s="26" t="s">
        <v>658</v>
      </c>
      <c r="E21" s="28" t="s">
        <v>637</v>
      </c>
      <c r="F21" s="30">
        <v>434.49</v>
      </c>
      <c r="G21" s="30" t="s">
        <v>1377</v>
      </c>
      <c r="H21" s="27" t="s">
        <v>347</v>
      </c>
      <c r="I21" s="27" t="s">
        <v>348</v>
      </c>
      <c r="J21" s="27" t="s">
        <v>1139</v>
      </c>
      <c r="K21" s="27" t="s">
        <v>609</v>
      </c>
      <c r="L21" s="27" t="s">
        <v>603</v>
      </c>
      <c r="M21" s="27" t="s">
        <v>345</v>
      </c>
      <c r="N21" s="27" t="s">
        <v>933</v>
      </c>
    </row>
    <row r="22" spans="1:14" x14ac:dyDescent="0.2">
      <c r="A22" s="27" t="s">
        <v>445</v>
      </c>
      <c r="B22" s="27" t="s">
        <v>446</v>
      </c>
      <c r="C22" s="27" t="s">
        <v>447</v>
      </c>
      <c r="D22" s="26" t="s">
        <v>659</v>
      </c>
      <c r="E22" s="28" t="s">
        <v>637</v>
      </c>
      <c r="F22" s="30">
        <v>475.97</v>
      </c>
      <c r="G22" s="30" t="s">
        <v>1377</v>
      </c>
      <c r="H22" s="27" t="s">
        <v>448</v>
      </c>
      <c r="I22" s="27" t="s">
        <v>449</v>
      </c>
      <c r="J22" s="27" t="s">
        <v>1140</v>
      </c>
      <c r="K22" s="27" t="s">
        <v>609</v>
      </c>
      <c r="L22" s="27" t="s">
        <v>603</v>
      </c>
      <c r="M22" s="27" t="s">
        <v>119</v>
      </c>
      <c r="N22" s="27" t="s">
        <v>934</v>
      </c>
    </row>
    <row r="23" spans="1:14" x14ac:dyDescent="0.2">
      <c r="A23" s="27" t="s">
        <v>450</v>
      </c>
      <c r="B23" s="27" t="s">
        <v>451</v>
      </c>
      <c r="C23" s="27" t="s">
        <v>452</v>
      </c>
      <c r="D23" s="26" t="s">
        <v>660</v>
      </c>
      <c r="E23" s="28" t="s">
        <v>637</v>
      </c>
      <c r="F23" s="30">
        <v>314.31</v>
      </c>
      <c r="G23" s="30" t="s">
        <v>1377</v>
      </c>
      <c r="H23" s="27" t="s">
        <v>453</v>
      </c>
      <c r="I23" s="27" t="s">
        <v>454</v>
      </c>
      <c r="J23" s="27" t="s">
        <v>1141</v>
      </c>
      <c r="K23" s="27" t="s">
        <v>609</v>
      </c>
      <c r="L23" s="27" t="s">
        <v>603</v>
      </c>
      <c r="M23" s="27" t="s">
        <v>935</v>
      </c>
      <c r="N23" s="27" t="s">
        <v>936</v>
      </c>
    </row>
    <row r="24" spans="1:14" x14ac:dyDescent="0.2">
      <c r="A24" s="27" t="s">
        <v>455</v>
      </c>
      <c r="B24" s="27" t="s">
        <v>456</v>
      </c>
      <c r="C24" s="27" t="s">
        <v>458</v>
      </c>
      <c r="D24" s="26" t="s">
        <v>661</v>
      </c>
      <c r="E24" s="28" t="s">
        <v>637</v>
      </c>
      <c r="F24" s="30">
        <v>358.48</v>
      </c>
      <c r="G24" s="30" t="s">
        <v>1377</v>
      </c>
      <c r="H24" s="27" t="s">
        <v>459</v>
      </c>
      <c r="I24" s="27" t="s">
        <v>460</v>
      </c>
      <c r="J24" s="27" t="s">
        <v>1142</v>
      </c>
      <c r="K24" s="27" t="s">
        <v>609</v>
      </c>
      <c r="L24" s="27" t="s">
        <v>603</v>
      </c>
      <c r="M24" s="27" t="s">
        <v>457</v>
      </c>
      <c r="N24" s="27" t="s">
        <v>937</v>
      </c>
    </row>
    <row r="25" spans="1:14" x14ac:dyDescent="0.2">
      <c r="A25" s="27" t="s">
        <v>461</v>
      </c>
      <c r="B25" s="27" t="s">
        <v>462</v>
      </c>
      <c r="C25" s="27" t="s">
        <v>464</v>
      </c>
      <c r="D25" s="26" t="s">
        <v>662</v>
      </c>
      <c r="E25" s="28" t="s">
        <v>637</v>
      </c>
      <c r="F25" s="30">
        <v>318.35000000000002</v>
      </c>
      <c r="G25" s="30" t="s">
        <v>1377</v>
      </c>
      <c r="H25" s="27" t="s">
        <v>465</v>
      </c>
      <c r="I25" s="27" t="s">
        <v>466</v>
      </c>
      <c r="J25" s="27" t="s">
        <v>1143</v>
      </c>
      <c r="K25" s="27" t="s">
        <v>609</v>
      </c>
      <c r="L25" s="27" t="s">
        <v>603</v>
      </c>
      <c r="M25" s="27" t="s">
        <v>463</v>
      </c>
      <c r="N25" s="27" t="s">
        <v>938</v>
      </c>
    </row>
    <row r="26" spans="1:14" x14ac:dyDescent="0.2">
      <c r="A26" s="27" t="s">
        <v>349</v>
      </c>
      <c r="B26" s="27" t="s">
        <v>350</v>
      </c>
      <c r="C26" s="27" t="s">
        <v>352</v>
      </c>
      <c r="D26" s="26" t="s">
        <v>663</v>
      </c>
      <c r="E26" s="28" t="s">
        <v>637</v>
      </c>
      <c r="F26" s="30">
        <v>508.55</v>
      </c>
      <c r="G26" s="30" t="s">
        <v>1377</v>
      </c>
      <c r="H26" s="27" t="s">
        <v>353</v>
      </c>
      <c r="I26" s="27" t="s">
        <v>354</v>
      </c>
      <c r="J26" s="27" t="s">
        <v>1144</v>
      </c>
      <c r="K26" s="27" t="s">
        <v>609</v>
      </c>
      <c r="L26" s="27" t="s">
        <v>603</v>
      </c>
      <c r="M26" s="27" t="s">
        <v>351</v>
      </c>
      <c r="N26" s="27" t="s">
        <v>939</v>
      </c>
    </row>
    <row r="27" spans="1:14" x14ac:dyDescent="0.2">
      <c r="A27" s="27" t="s">
        <v>467</v>
      </c>
      <c r="B27" s="27" t="s">
        <v>468</v>
      </c>
      <c r="C27" s="27" t="s">
        <v>469</v>
      </c>
      <c r="D27" s="26" t="s">
        <v>664</v>
      </c>
      <c r="E27" s="28" t="s">
        <v>637</v>
      </c>
      <c r="F27" s="30">
        <v>397.42</v>
      </c>
      <c r="G27" s="30" t="s">
        <v>1377</v>
      </c>
      <c r="H27" s="27" t="s">
        <v>470</v>
      </c>
      <c r="I27" s="27" t="s">
        <v>471</v>
      </c>
      <c r="J27" s="27" t="s">
        <v>1145</v>
      </c>
      <c r="K27" s="27" t="s">
        <v>609</v>
      </c>
      <c r="L27" s="27" t="s">
        <v>603</v>
      </c>
      <c r="M27" s="27" t="s">
        <v>457</v>
      </c>
      <c r="N27" s="27" t="s">
        <v>940</v>
      </c>
    </row>
    <row r="28" spans="1:14" x14ac:dyDescent="0.2">
      <c r="A28" s="27" t="s">
        <v>472</v>
      </c>
      <c r="B28" s="27" t="s">
        <v>473</v>
      </c>
      <c r="C28" s="27" t="s">
        <v>474</v>
      </c>
      <c r="D28" s="26" t="s">
        <v>665</v>
      </c>
      <c r="E28" s="28" t="s">
        <v>637</v>
      </c>
      <c r="F28" s="30">
        <v>166.19</v>
      </c>
      <c r="G28" s="30" t="s">
        <v>1377</v>
      </c>
      <c r="H28" s="27" t="s">
        <v>475</v>
      </c>
      <c r="I28" s="27" t="s">
        <v>476</v>
      </c>
      <c r="J28" s="27" t="s">
        <v>1146</v>
      </c>
      <c r="K28" s="27" t="s">
        <v>609</v>
      </c>
      <c r="L28" s="27" t="s">
        <v>603</v>
      </c>
      <c r="M28" s="27" t="s">
        <v>119</v>
      </c>
      <c r="N28" s="27" t="s">
        <v>941</v>
      </c>
    </row>
    <row r="29" spans="1:14" x14ac:dyDescent="0.2">
      <c r="A29" s="27" t="s">
        <v>477</v>
      </c>
      <c r="B29" s="27" t="s">
        <v>478</v>
      </c>
      <c r="C29" s="27" t="s">
        <v>480</v>
      </c>
      <c r="D29" s="26" t="s">
        <v>666</v>
      </c>
      <c r="E29" s="28" t="s">
        <v>637</v>
      </c>
      <c r="F29" s="30">
        <v>243.69</v>
      </c>
      <c r="G29" s="30" t="s">
        <v>1377</v>
      </c>
      <c r="H29" s="27" t="s">
        <v>481</v>
      </c>
      <c r="I29" s="27" t="s">
        <v>482</v>
      </c>
      <c r="J29" s="27" t="s">
        <v>1147</v>
      </c>
      <c r="K29" s="27" t="s">
        <v>609</v>
      </c>
      <c r="L29" s="27" t="s">
        <v>603</v>
      </c>
      <c r="M29" s="27" t="s">
        <v>479</v>
      </c>
      <c r="N29" s="27" t="s">
        <v>942</v>
      </c>
    </row>
    <row r="30" spans="1:14" x14ac:dyDescent="0.2">
      <c r="A30" s="27" t="s">
        <v>483</v>
      </c>
      <c r="B30" s="27" t="s">
        <v>484</v>
      </c>
      <c r="C30" s="27" t="s">
        <v>485</v>
      </c>
      <c r="D30" s="26" t="s">
        <v>667</v>
      </c>
      <c r="E30" s="28" t="s">
        <v>637</v>
      </c>
      <c r="F30" s="30">
        <v>335.4</v>
      </c>
      <c r="G30" s="30" t="s">
        <v>1377</v>
      </c>
      <c r="H30" s="27" t="s">
        <v>486</v>
      </c>
      <c r="I30" s="27" t="s">
        <v>487</v>
      </c>
      <c r="J30" s="27" t="s">
        <v>1148</v>
      </c>
      <c r="K30" s="27" t="s">
        <v>609</v>
      </c>
      <c r="L30" s="27" t="s">
        <v>603</v>
      </c>
      <c r="M30" s="27" t="s">
        <v>378</v>
      </c>
      <c r="N30" s="27" t="s">
        <v>943</v>
      </c>
    </row>
    <row r="31" spans="1:14" x14ac:dyDescent="0.2">
      <c r="A31" s="27" t="s">
        <v>488</v>
      </c>
      <c r="B31" s="27" t="s">
        <v>489</v>
      </c>
      <c r="C31" s="27" t="s">
        <v>490</v>
      </c>
      <c r="D31" s="26" t="s">
        <v>668</v>
      </c>
      <c r="E31" s="28" t="s">
        <v>637</v>
      </c>
      <c r="F31" s="30">
        <v>269.3</v>
      </c>
      <c r="G31" s="30" t="s">
        <v>1377</v>
      </c>
      <c r="H31" s="27" t="s">
        <v>491</v>
      </c>
      <c r="I31" s="27" t="s">
        <v>492</v>
      </c>
      <c r="J31" s="27" t="s">
        <v>1149</v>
      </c>
      <c r="K31" s="27" t="s">
        <v>609</v>
      </c>
      <c r="L31" s="27" t="s">
        <v>603</v>
      </c>
      <c r="M31" s="27" t="s">
        <v>119</v>
      </c>
      <c r="N31" s="27" t="s">
        <v>945</v>
      </c>
    </row>
    <row r="32" spans="1:14" x14ac:dyDescent="0.2">
      <c r="A32" s="27" t="s">
        <v>493</v>
      </c>
      <c r="B32" s="27" t="s">
        <v>494</v>
      </c>
      <c r="C32" s="27" t="s">
        <v>496</v>
      </c>
      <c r="D32" s="26" t="s">
        <v>669</v>
      </c>
      <c r="E32" s="28" t="s">
        <v>637</v>
      </c>
      <c r="F32" s="30">
        <v>379.46</v>
      </c>
      <c r="G32" s="30" t="s">
        <v>1377</v>
      </c>
      <c r="H32" s="27" t="s">
        <v>497</v>
      </c>
      <c r="I32" s="27" t="s">
        <v>498</v>
      </c>
      <c r="J32" s="27" t="s">
        <v>1150</v>
      </c>
      <c r="K32" s="27" t="s">
        <v>609</v>
      </c>
      <c r="L32" s="27" t="s">
        <v>603</v>
      </c>
      <c r="M32" s="27" t="s">
        <v>495</v>
      </c>
      <c r="N32" s="27" t="s">
        <v>946</v>
      </c>
    </row>
    <row r="33" spans="1:14" x14ac:dyDescent="0.2">
      <c r="A33" s="27" t="s">
        <v>499</v>
      </c>
      <c r="B33" s="27" t="s">
        <v>500</v>
      </c>
      <c r="C33" s="27" t="s">
        <v>502</v>
      </c>
      <c r="D33" s="26" t="s">
        <v>670</v>
      </c>
      <c r="E33" s="28" t="s">
        <v>637</v>
      </c>
      <c r="F33" s="30">
        <v>312.36</v>
      </c>
      <c r="G33" s="30" t="s">
        <v>1377</v>
      </c>
      <c r="H33" s="27" t="s">
        <v>503</v>
      </c>
      <c r="I33" s="27" t="s">
        <v>504</v>
      </c>
      <c r="J33" s="27" t="s">
        <v>1151</v>
      </c>
      <c r="K33" s="27" t="s">
        <v>609</v>
      </c>
      <c r="L33" s="27" t="s">
        <v>603</v>
      </c>
      <c r="M33" s="27" t="s">
        <v>501</v>
      </c>
      <c r="N33" s="27" t="s">
        <v>947</v>
      </c>
    </row>
    <row r="34" spans="1:14" x14ac:dyDescent="0.2">
      <c r="A34" s="27" t="s">
        <v>505</v>
      </c>
      <c r="B34" s="27" t="s">
        <v>506</v>
      </c>
      <c r="C34" s="27" t="s">
        <v>508</v>
      </c>
      <c r="D34" s="26" t="s">
        <v>671</v>
      </c>
      <c r="E34" s="28" t="s">
        <v>637</v>
      </c>
      <c r="F34" s="30">
        <v>307.39</v>
      </c>
      <c r="G34" s="30" t="s">
        <v>1377</v>
      </c>
      <c r="H34" s="27" t="s">
        <v>509</v>
      </c>
      <c r="I34" s="27" t="s">
        <v>510</v>
      </c>
      <c r="J34" s="27" t="s">
        <v>1152</v>
      </c>
      <c r="K34" s="27" t="s">
        <v>609</v>
      </c>
      <c r="L34" s="27" t="s">
        <v>603</v>
      </c>
      <c r="M34" s="27" t="s">
        <v>507</v>
      </c>
      <c r="N34" s="27" t="s">
        <v>948</v>
      </c>
    </row>
    <row r="35" spans="1:14" x14ac:dyDescent="0.2">
      <c r="A35" s="27" t="s">
        <v>511</v>
      </c>
      <c r="B35" s="27" t="s">
        <v>512</v>
      </c>
      <c r="C35" s="27" t="s">
        <v>514</v>
      </c>
      <c r="D35" s="26" t="s">
        <v>672</v>
      </c>
      <c r="E35" s="28" t="s">
        <v>637</v>
      </c>
      <c r="F35" s="30">
        <v>326.35000000000002</v>
      </c>
      <c r="G35" s="30" t="s">
        <v>1377</v>
      </c>
      <c r="H35" s="27" t="s">
        <v>515</v>
      </c>
      <c r="I35" s="27" t="s">
        <v>516</v>
      </c>
      <c r="J35" s="27" t="s">
        <v>1153</v>
      </c>
      <c r="K35" s="27" t="s">
        <v>609</v>
      </c>
      <c r="L35" s="27" t="s">
        <v>603</v>
      </c>
      <c r="M35" s="27" t="s">
        <v>513</v>
      </c>
      <c r="N35" s="27" t="s">
        <v>949</v>
      </c>
    </row>
    <row r="36" spans="1:14" x14ac:dyDescent="0.2">
      <c r="A36" s="27" t="s">
        <v>517</v>
      </c>
      <c r="B36" s="27" t="s">
        <v>518</v>
      </c>
      <c r="C36" s="27" t="s">
        <v>520</v>
      </c>
      <c r="D36" s="26" t="s">
        <v>673</v>
      </c>
      <c r="E36" s="28" t="s">
        <v>637</v>
      </c>
      <c r="F36" s="30">
        <v>186.18</v>
      </c>
      <c r="G36" s="30" t="s">
        <v>1377</v>
      </c>
      <c r="H36" s="27" t="s">
        <v>521</v>
      </c>
      <c r="I36" s="27" t="s">
        <v>522</v>
      </c>
      <c r="J36" s="27" t="s">
        <v>1154</v>
      </c>
      <c r="K36" s="27" t="s">
        <v>609</v>
      </c>
      <c r="L36" s="27" t="s">
        <v>603</v>
      </c>
      <c r="M36" s="27" t="s">
        <v>519</v>
      </c>
      <c r="N36" s="27" t="s">
        <v>950</v>
      </c>
    </row>
    <row r="37" spans="1:14" x14ac:dyDescent="0.2">
      <c r="A37" s="27" t="s">
        <v>731</v>
      </c>
      <c r="B37" s="27" t="s">
        <v>732</v>
      </c>
      <c r="C37" s="27" t="s">
        <v>285</v>
      </c>
      <c r="D37" s="26" t="s">
        <v>674</v>
      </c>
      <c r="E37" s="28" t="s">
        <v>637</v>
      </c>
      <c r="F37" s="30">
        <v>524.67999999999995</v>
      </c>
      <c r="G37" s="30" t="s">
        <v>1377</v>
      </c>
      <c r="H37" s="27" t="s">
        <v>286</v>
      </c>
      <c r="I37" s="27" t="s">
        <v>774</v>
      </c>
      <c r="J37" s="27" t="s">
        <v>1155</v>
      </c>
      <c r="K37" s="27" t="s">
        <v>601</v>
      </c>
      <c r="L37" s="27" t="s">
        <v>607</v>
      </c>
      <c r="M37" s="27" t="s">
        <v>284</v>
      </c>
      <c r="N37" s="27" t="s">
        <v>951</v>
      </c>
    </row>
    <row r="38" spans="1:14" x14ac:dyDescent="0.2">
      <c r="A38" s="27" t="s">
        <v>579</v>
      </c>
      <c r="B38" s="27" t="s">
        <v>580</v>
      </c>
      <c r="C38" s="27" t="s">
        <v>582</v>
      </c>
      <c r="D38" s="26" t="s">
        <v>675</v>
      </c>
      <c r="E38" s="28" t="s">
        <v>637</v>
      </c>
      <c r="F38" s="30">
        <v>509.67</v>
      </c>
      <c r="G38" s="30" t="s">
        <v>1377</v>
      </c>
      <c r="H38" s="27" t="s">
        <v>583</v>
      </c>
      <c r="I38" s="27" t="s">
        <v>775</v>
      </c>
      <c r="J38" s="27" t="s">
        <v>1156</v>
      </c>
      <c r="K38" s="27" t="s">
        <v>952</v>
      </c>
      <c r="L38" s="27" t="s">
        <v>614</v>
      </c>
      <c r="M38" s="27" t="s">
        <v>581</v>
      </c>
      <c r="N38" s="27" t="s">
        <v>953</v>
      </c>
    </row>
    <row r="39" spans="1:14" x14ac:dyDescent="0.2">
      <c r="A39" s="27" t="s">
        <v>208</v>
      </c>
      <c r="B39" s="27" t="s">
        <v>209</v>
      </c>
      <c r="C39" s="27" t="s">
        <v>211</v>
      </c>
      <c r="D39" s="26" t="s">
        <v>676</v>
      </c>
      <c r="E39" s="28" t="s">
        <v>637</v>
      </c>
      <c r="F39" s="30">
        <v>562.71</v>
      </c>
      <c r="G39" s="30" t="s">
        <v>1377</v>
      </c>
      <c r="H39" s="27" t="s">
        <v>212</v>
      </c>
      <c r="I39" s="27" t="s">
        <v>213</v>
      </c>
      <c r="J39" s="27" t="s">
        <v>1157</v>
      </c>
      <c r="K39" s="27" t="s">
        <v>601</v>
      </c>
      <c r="L39" s="27" t="s">
        <v>606</v>
      </c>
      <c r="M39" s="27" t="s">
        <v>210</v>
      </c>
      <c r="N39" s="27" t="s">
        <v>954</v>
      </c>
    </row>
    <row r="40" spans="1:14" x14ac:dyDescent="0.2">
      <c r="A40" s="27" t="s">
        <v>214</v>
      </c>
      <c r="B40" s="27" t="s">
        <v>215</v>
      </c>
      <c r="C40" s="27" t="s">
        <v>217</v>
      </c>
      <c r="D40" s="26" t="s">
        <v>677</v>
      </c>
      <c r="E40" s="28" t="s">
        <v>637</v>
      </c>
      <c r="F40" s="30">
        <v>618.57000000000005</v>
      </c>
      <c r="G40" s="30" t="s">
        <v>1377</v>
      </c>
      <c r="H40" s="27" t="s">
        <v>218</v>
      </c>
      <c r="I40" s="27" t="s">
        <v>219</v>
      </c>
      <c r="J40" s="27" t="s">
        <v>1158</v>
      </c>
      <c r="K40" s="27" t="s">
        <v>601</v>
      </c>
      <c r="L40" s="27" t="s">
        <v>606</v>
      </c>
      <c r="M40" s="27" t="s">
        <v>216</v>
      </c>
      <c r="N40" s="27" t="s">
        <v>955</v>
      </c>
    </row>
    <row r="41" spans="1:14" x14ac:dyDescent="0.2">
      <c r="A41" s="27" t="s">
        <v>220</v>
      </c>
      <c r="B41" s="27" t="s">
        <v>221</v>
      </c>
      <c r="C41" s="27" t="s">
        <v>223</v>
      </c>
      <c r="D41" s="26" t="s">
        <v>678</v>
      </c>
      <c r="E41" s="28" t="s">
        <v>637</v>
      </c>
      <c r="F41" s="30">
        <v>305.29000000000002</v>
      </c>
      <c r="G41" s="30" t="s">
        <v>1377</v>
      </c>
      <c r="H41" s="27" t="s">
        <v>224</v>
      </c>
      <c r="I41" s="27" t="s">
        <v>225</v>
      </c>
      <c r="J41" s="27" t="s">
        <v>1159</v>
      </c>
      <c r="K41" s="27" t="s">
        <v>601</v>
      </c>
      <c r="L41" s="27" t="s">
        <v>606</v>
      </c>
      <c r="M41" s="27" t="s">
        <v>222</v>
      </c>
      <c r="N41" s="27" t="s">
        <v>956</v>
      </c>
    </row>
    <row r="42" spans="1:14" x14ac:dyDescent="0.2">
      <c r="A42" s="27" t="s">
        <v>226</v>
      </c>
      <c r="B42" s="27" t="s">
        <v>227</v>
      </c>
      <c r="C42" s="27" t="s">
        <v>229</v>
      </c>
      <c r="D42" s="26" t="s">
        <v>679</v>
      </c>
      <c r="E42" s="28" t="s">
        <v>637</v>
      </c>
      <c r="F42" s="30">
        <v>539.66999999999996</v>
      </c>
      <c r="G42" s="30" t="s">
        <v>1377</v>
      </c>
      <c r="H42" s="27" t="s">
        <v>230</v>
      </c>
      <c r="I42" s="27" t="s">
        <v>231</v>
      </c>
      <c r="J42" s="27" t="s">
        <v>1160</v>
      </c>
      <c r="K42" s="27" t="s">
        <v>601</v>
      </c>
      <c r="L42" s="27" t="s">
        <v>606</v>
      </c>
      <c r="M42" s="27" t="s">
        <v>228</v>
      </c>
      <c r="N42" s="27" t="s">
        <v>957</v>
      </c>
    </row>
    <row r="43" spans="1:14" x14ac:dyDescent="0.2">
      <c r="A43" s="27" t="s">
        <v>796</v>
      </c>
      <c r="B43" s="27" t="s">
        <v>810</v>
      </c>
      <c r="C43" s="27" t="s">
        <v>811</v>
      </c>
      <c r="D43" s="26" t="s">
        <v>680</v>
      </c>
      <c r="E43" s="28" t="s">
        <v>637</v>
      </c>
      <c r="F43" s="30">
        <v>539.66999999999996</v>
      </c>
      <c r="G43" s="30" t="s">
        <v>1377</v>
      </c>
      <c r="H43" s="27" t="s">
        <v>812</v>
      </c>
      <c r="I43" s="27" t="s">
        <v>813</v>
      </c>
      <c r="J43" s="27" t="s">
        <v>1161</v>
      </c>
      <c r="K43" s="27" t="s">
        <v>601</v>
      </c>
      <c r="L43" s="27" t="s">
        <v>606</v>
      </c>
      <c r="M43" s="27" t="s">
        <v>232</v>
      </c>
      <c r="N43" s="27" t="s">
        <v>958</v>
      </c>
    </row>
    <row r="44" spans="1:14" x14ac:dyDescent="0.2">
      <c r="A44" s="27" t="s">
        <v>287</v>
      </c>
      <c r="B44" s="27" t="s">
        <v>288</v>
      </c>
      <c r="C44" s="27" t="s">
        <v>290</v>
      </c>
      <c r="D44" s="26" t="s">
        <v>681</v>
      </c>
      <c r="E44" s="28" t="s">
        <v>637</v>
      </c>
      <c r="F44" s="30">
        <v>506.02</v>
      </c>
      <c r="G44" s="30" t="s">
        <v>1377</v>
      </c>
      <c r="H44" s="27" t="s">
        <v>291</v>
      </c>
      <c r="I44" s="27" t="s">
        <v>292</v>
      </c>
      <c r="J44" s="27" t="s">
        <v>1162</v>
      </c>
      <c r="K44" s="27" t="s">
        <v>601</v>
      </c>
      <c r="L44" s="27" t="s">
        <v>608</v>
      </c>
      <c r="M44" s="27" t="s">
        <v>289</v>
      </c>
      <c r="N44" s="27" t="s">
        <v>959</v>
      </c>
    </row>
    <row r="45" spans="1:14" x14ac:dyDescent="0.2">
      <c r="A45" s="27" t="s">
        <v>293</v>
      </c>
      <c r="B45" s="27" t="s">
        <v>294</v>
      </c>
      <c r="C45" s="27" t="s">
        <v>296</v>
      </c>
      <c r="D45" s="26" t="s">
        <v>682</v>
      </c>
      <c r="E45" s="28" t="s">
        <v>637</v>
      </c>
      <c r="F45" s="30">
        <v>248.71</v>
      </c>
      <c r="G45" s="30" t="s">
        <v>1377</v>
      </c>
      <c r="H45" s="27" t="s">
        <v>297</v>
      </c>
      <c r="I45" s="27" t="s">
        <v>298</v>
      </c>
      <c r="J45" s="27" t="s">
        <v>1163</v>
      </c>
      <c r="K45" s="27" t="s">
        <v>601</v>
      </c>
      <c r="L45" s="27" t="s">
        <v>608</v>
      </c>
      <c r="M45" s="27" t="s">
        <v>295</v>
      </c>
      <c r="N45" s="27" t="s">
        <v>960</v>
      </c>
    </row>
    <row r="46" spans="1:14" x14ac:dyDescent="0.2">
      <c r="A46" s="27" t="s">
        <v>299</v>
      </c>
      <c r="B46" s="27" t="s">
        <v>300</v>
      </c>
      <c r="C46" s="27" t="s">
        <v>301</v>
      </c>
      <c r="D46" s="26" t="s">
        <v>683</v>
      </c>
      <c r="E46" s="28" t="s">
        <v>637</v>
      </c>
      <c r="F46" s="30">
        <v>228.24</v>
      </c>
      <c r="G46" s="30" t="s">
        <v>1377</v>
      </c>
      <c r="H46" s="27" t="s">
        <v>302</v>
      </c>
      <c r="I46" s="27" t="s">
        <v>303</v>
      </c>
      <c r="J46" s="27" t="s">
        <v>1164</v>
      </c>
      <c r="K46" s="27" t="s">
        <v>601</v>
      </c>
      <c r="L46" s="27" t="s">
        <v>608</v>
      </c>
      <c r="M46" s="27" t="s">
        <v>289</v>
      </c>
      <c r="N46" s="27" t="s">
        <v>961</v>
      </c>
    </row>
    <row r="47" spans="1:14" x14ac:dyDescent="0.2">
      <c r="A47" s="27" t="s">
        <v>304</v>
      </c>
      <c r="B47" s="27" t="s">
        <v>305</v>
      </c>
      <c r="C47" s="27" t="s">
        <v>307</v>
      </c>
      <c r="D47" s="26" t="s">
        <v>684</v>
      </c>
      <c r="E47" s="28" t="s">
        <v>637</v>
      </c>
      <c r="F47" s="30">
        <v>394.47</v>
      </c>
      <c r="G47" s="30" t="s">
        <v>1377</v>
      </c>
      <c r="H47" s="27" t="s">
        <v>308</v>
      </c>
      <c r="I47" s="27" t="s">
        <v>309</v>
      </c>
      <c r="J47" s="27" t="s">
        <v>1165</v>
      </c>
      <c r="K47" s="27" t="s">
        <v>601</v>
      </c>
      <c r="L47" s="27" t="s">
        <v>608</v>
      </c>
      <c r="M47" s="27" t="s">
        <v>306</v>
      </c>
      <c r="N47" s="27" t="s">
        <v>962</v>
      </c>
    </row>
    <row r="48" spans="1:14" x14ac:dyDescent="0.2">
      <c r="A48" s="27" t="s">
        <v>797</v>
      </c>
      <c r="B48" s="27" t="s">
        <v>814</v>
      </c>
      <c r="C48" s="27" t="s">
        <v>815</v>
      </c>
      <c r="D48" s="26" t="s">
        <v>685</v>
      </c>
      <c r="E48" s="28" t="s">
        <v>637</v>
      </c>
      <c r="F48" s="30">
        <v>347.39</v>
      </c>
      <c r="G48" s="30" t="s">
        <v>1377</v>
      </c>
      <c r="H48" s="27" t="s">
        <v>816</v>
      </c>
      <c r="I48" s="27" t="s">
        <v>817</v>
      </c>
      <c r="J48" s="27" t="s">
        <v>1166</v>
      </c>
      <c r="K48" s="27" t="s">
        <v>601</v>
      </c>
      <c r="L48" s="27" t="s">
        <v>602</v>
      </c>
      <c r="M48" s="27" t="s">
        <v>818</v>
      </c>
      <c r="N48" s="27" t="s">
        <v>963</v>
      </c>
    </row>
    <row r="49" spans="1:14" x14ac:dyDescent="0.2">
      <c r="A49" s="27" t="s">
        <v>798</v>
      </c>
      <c r="B49" s="27" t="s">
        <v>819</v>
      </c>
      <c r="C49" s="27" t="s">
        <v>820</v>
      </c>
      <c r="D49" s="26" t="s">
        <v>686</v>
      </c>
      <c r="E49" s="28" t="s">
        <v>637</v>
      </c>
      <c r="F49" s="30">
        <v>404.44</v>
      </c>
      <c r="G49" s="30" t="s">
        <v>1377</v>
      </c>
      <c r="H49" s="27" t="s">
        <v>809</v>
      </c>
      <c r="I49" s="27" t="s">
        <v>821</v>
      </c>
      <c r="J49" s="27" t="s">
        <v>1167</v>
      </c>
      <c r="K49" s="27" t="s">
        <v>601</v>
      </c>
      <c r="L49" s="27" t="s">
        <v>602</v>
      </c>
      <c r="M49" s="27" t="s">
        <v>822</v>
      </c>
      <c r="N49" s="27" t="s">
        <v>964</v>
      </c>
    </row>
    <row r="50" spans="1:14" x14ac:dyDescent="0.2">
      <c r="A50" s="27" t="s">
        <v>140</v>
      </c>
      <c r="B50" s="27" t="s">
        <v>141</v>
      </c>
      <c r="C50" s="27" t="s">
        <v>143</v>
      </c>
      <c r="D50" s="26" t="s">
        <v>687</v>
      </c>
      <c r="E50" s="28" t="s">
        <v>637</v>
      </c>
      <c r="F50" s="30">
        <v>453.96</v>
      </c>
      <c r="G50" s="30" t="s">
        <v>1377</v>
      </c>
      <c r="H50" s="27" t="s">
        <v>144</v>
      </c>
      <c r="I50" s="27" t="s">
        <v>145</v>
      </c>
      <c r="J50" s="27" t="s">
        <v>1168</v>
      </c>
      <c r="K50" s="27" t="s">
        <v>601</v>
      </c>
      <c r="L50" s="27" t="s">
        <v>605</v>
      </c>
      <c r="M50" s="27" t="s">
        <v>142</v>
      </c>
      <c r="N50" s="27" t="s">
        <v>965</v>
      </c>
    </row>
    <row r="51" spans="1:14" x14ac:dyDescent="0.2">
      <c r="A51" s="27" t="s">
        <v>861</v>
      </c>
      <c r="B51" s="27" t="s">
        <v>862</v>
      </c>
      <c r="C51" s="27" t="s">
        <v>863</v>
      </c>
      <c r="D51" s="26" t="s">
        <v>688</v>
      </c>
      <c r="E51" s="28" t="s">
        <v>637</v>
      </c>
      <c r="F51" s="30">
        <v>389.45</v>
      </c>
      <c r="G51" s="30" t="s">
        <v>1377</v>
      </c>
      <c r="H51" s="27" t="s">
        <v>177</v>
      </c>
      <c r="I51" s="27" t="s">
        <v>966</v>
      </c>
      <c r="J51" s="27" t="s">
        <v>1169</v>
      </c>
      <c r="K51" s="27" t="s">
        <v>601</v>
      </c>
      <c r="L51" s="27" t="s">
        <v>605</v>
      </c>
      <c r="M51" s="27" t="s">
        <v>967</v>
      </c>
      <c r="N51" s="27" t="s">
        <v>968</v>
      </c>
    </row>
    <row r="52" spans="1:14" x14ac:dyDescent="0.2">
      <c r="A52" s="27" t="s">
        <v>0</v>
      </c>
      <c r="B52" s="27" t="s">
        <v>1</v>
      </c>
      <c r="C52" s="27" t="s">
        <v>3</v>
      </c>
      <c r="D52" s="26" t="s">
        <v>689</v>
      </c>
      <c r="E52" s="28" t="s">
        <v>637</v>
      </c>
      <c r="F52" s="30">
        <v>369.5</v>
      </c>
      <c r="G52" s="30" t="s">
        <v>1377</v>
      </c>
      <c r="H52" s="27" t="s">
        <v>4</v>
      </c>
      <c r="I52" s="27" t="s">
        <v>776</v>
      </c>
      <c r="J52" s="27" t="s">
        <v>1170</v>
      </c>
      <c r="K52" s="27" t="s">
        <v>597</v>
      </c>
      <c r="L52" s="27" t="s">
        <v>598</v>
      </c>
      <c r="M52" s="27" t="s">
        <v>2</v>
      </c>
      <c r="N52" s="27" t="s">
        <v>969</v>
      </c>
    </row>
    <row r="53" spans="1:14" x14ac:dyDescent="0.2">
      <c r="A53" s="27" t="s">
        <v>864</v>
      </c>
      <c r="B53" s="27" t="s">
        <v>865</v>
      </c>
      <c r="C53" s="27" t="s">
        <v>866</v>
      </c>
      <c r="D53" s="26" t="s">
        <v>690</v>
      </c>
      <c r="E53" s="28" t="s">
        <v>637</v>
      </c>
      <c r="F53" s="30">
        <v>348.52</v>
      </c>
      <c r="G53" s="30" t="s">
        <v>1377</v>
      </c>
      <c r="H53" s="27" t="s">
        <v>970</v>
      </c>
      <c r="I53" s="27" t="s">
        <v>971</v>
      </c>
      <c r="J53" s="27" t="s">
        <v>1171</v>
      </c>
      <c r="K53" s="27" t="s">
        <v>601</v>
      </c>
      <c r="L53" s="27" t="s">
        <v>972</v>
      </c>
      <c r="M53" s="27" t="s">
        <v>973</v>
      </c>
      <c r="N53" s="27" t="s">
        <v>974</v>
      </c>
    </row>
    <row r="54" spans="1:14" x14ac:dyDescent="0.2">
      <c r="A54" s="27" t="s">
        <v>28</v>
      </c>
      <c r="B54" s="27" t="s">
        <v>29</v>
      </c>
      <c r="C54" s="27" t="s">
        <v>31</v>
      </c>
      <c r="D54" s="26" t="s">
        <v>691</v>
      </c>
      <c r="E54" s="28" t="s">
        <v>637</v>
      </c>
      <c r="F54" s="30">
        <v>509.04</v>
      </c>
      <c r="G54" s="30" t="s">
        <v>1377</v>
      </c>
      <c r="H54" s="27" t="s">
        <v>32</v>
      </c>
      <c r="I54" s="27" t="s">
        <v>33</v>
      </c>
      <c r="J54" s="27" t="s">
        <v>1172</v>
      </c>
      <c r="K54" s="27" t="s">
        <v>601</v>
      </c>
      <c r="L54" s="27" t="s">
        <v>602</v>
      </c>
      <c r="M54" s="27" t="s">
        <v>30</v>
      </c>
      <c r="N54" s="27" t="s">
        <v>975</v>
      </c>
    </row>
    <row r="55" spans="1:14" x14ac:dyDescent="0.2">
      <c r="A55" s="27" t="s">
        <v>523</v>
      </c>
      <c r="B55" s="27" t="s">
        <v>524</v>
      </c>
      <c r="C55" s="27" t="s">
        <v>525</v>
      </c>
      <c r="D55" s="26" t="s">
        <v>692</v>
      </c>
      <c r="E55" s="28" t="s">
        <v>637</v>
      </c>
      <c r="F55" s="30">
        <v>451.56</v>
      </c>
      <c r="G55" s="30" t="s">
        <v>1377</v>
      </c>
      <c r="H55" s="27" t="s">
        <v>526</v>
      </c>
      <c r="I55" s="27" t="s">
        <v>527</v>
      </c>
      <c r="J55" s="27" t="s">
        <v>1173</v>
      </c>
      <c r="K55" s="27" t="s">
        <v>609</v>
      </c>
      <c r="L55" s="27" t="s">
        <v>603</v>
      </c>
      <c r="M55" s="27" t="s">
        <v>119</v>
      </c>
      <c r="N55" s="27" t="s">
        <v>976</v>
      </c>
    </row>
    <row r="56" spans="1:14" x14ac:dyDescent="0.2">
      <c r="A56" s="27" t="s">
        <v>528</v>
      </c>
      <c r="B56" s="27" t="s">
        <v>529</v>
      </c>
      <c r="C56" s="27" t="s">
        <v>531</v>
      </c>
      <c r="D56" s="26" t="s">
        <v>693</v>
      </c>
      <c r="E56" s="28" t="s">
        <v>637</v>
      </c>
      <c r="F56" s="30">
        <v>294.35000000000002</v>
      </c>
      <c r="G56" s="30" t="s">
        <v>1377</v>
      </c>
      <c r="H56" s="27" t="s">
        <v>532</v>
      </c>
      <c r="I56" s="27" t="s">
        <v>533</v>
      </c>
      <c r="J56" s="27" t="s">
        <v>1174</v>
      </c>
      <c r="K56" s="27" t="s">
        <v>609</v>
      </c>
      <c r="L56" s="27" t="s">
        <v>603</v>
      </c>
      <c r="M56" s="27" t="s">
        <v>530</v>
      </c>
      <c r="N56" s="27" t="s">
        <v>977</v>
      </c>
    </row>
    <row r="57" spans="1:14" x14ac:dyDescent="0.2">
      <c r="A57" s="27" t="s">
        <v>534</v>
      </c>
      <c r="B57" s="27" t="s">
        <v>535</v>
      </c>
      <c r="C57" s="27" t="s">
        <v>537</v>
      </c>
      <c r="D57" s="26" t="s">
        <v>694</v>
      </c>
      <c r="E57" s="28" t="s">
        <v>637</v>
      </c>
      <c r="F57" s="30">
        <v>390.56</v>
      </c>
      <c r="G57" s="30" t="s">
        <v>1377</v>
      </c>
      <c r="H57" s="27" t="s">
        <v>538</v>
      </c>
      <c r="I57" s="27" t="s">
        <v>539</v>
      </c>
      <c r="J57" s="27" t="s">
        <v>1175</v>
      </c>
      <c r="K57" s="27" t="s">
        <v>609</v>
      </c>
      <c r="L57" s="27" t="s">
        <v>603</v>
      </c>
      <c r="M57" s="27" t="s">
        <v>536</v>
      </c>
      <c r="N57" s="27" t="s">
        <v>978</v>
      </c>
    </row>
    <row r="58" spans="1:14" x14ac:dyDescent="0.2">
      <c r="A58" s="27" t="s">
        <v>540</v>
      </c>
      <c r="B58" s="27" t="s">
        <v>541</v>
      </c>
      <c r="C58" s="27" t="s">
        <v>542</v>
      </c>
      <c r="D58" s="26" t="s">
        <v>695</v>
      </c>
      <c r="E58" s="28" t="s">
        <v>637</v>
      </c>
      <c r="F58" s="30">
        <v>174.16</v>
      </c>
      <c r="G58" s="30" t="s">
        <v>1377</v>
      </c>
      <c r="H58" s="27" t="s">
        <v>543</v>
      </c>
      <c r="I58" s="27" t="s">
        <v>544</v>
      </c>
      <c r="J58" s="27" t="s">
        <v>1176</v>
      </c>
      <c r="K58" s="27" t="s">
        <v>609</v>
      </c>
      <c r="L58" s="27" t="s">
        <v>603</v>
      </c>
      <c r="M58" s="27" t="s">
        <v>119</v>
      </c>
      <c r="N58" s="27" t="s">
        <v>979</v>
      </c>
    </row>
    <row r="59" spans="1:14" x14ac:dyDescent="0.2">
      <c r="A59" s="27" t="s">
        <v>545</v>
      </c>
      <c r="B59" s="27" t="s">
        <v>546</v>
      </c>
      <c r="C59" s="27" t="s">
        <v>548</v>
      </c>
      <c r="D59" s="26" t="s">
        <v>696</v>
      </c>
      <c r="E59" s="28" t="s">
        <v>637</v>
      </c>
      <c r="F59" s="30">
        <v>204.22</v>
      </c>
      <c r="G59" s="30" t="s">
        <v>1377</v>
      </c>
      <c r="H59" s="27" t="s">
        <v>120</v>
      </c>
      <c r="I59" s="27" t="s">
        <v>549</v>
      </c>
      <c r="J59" s="27" t="s">
        <v>1177</v>
      </c>
      <c r="K59" s="27" t="s">
        <v>609</v>
      </c>
      <c r="L59" s="27" t="s">
        <v>603</v>
      </c>
      <c r="M59" s="27" t="s">
        <v>547</v>
      </c>
      <c r="N59" s="27" t="s">
        <v>980</v>
      </c>
    </row>
    <row r="60" spans="1:14" x14ac:dyDescent="0.2">
      <c r="A60" s="27" t="s">
        <v>550</v>
      </c>
      <c r="B60" s="27" t="s">
        <v>551</v>
      </c>
      <c r="C60" s="27" t="s">
        <v>552</v>
      </c>
      <c r="D60" s="26" t="s">
        <v>697</v>
      </c>
      <c r="E60" s="28" t="s">
        <v>637</v>
      </c>
      <c r="F60" s="30">
        <v>339.43</v>
      </c>
      <c r="G60" s="30" t="s">
        <v>1377</v>
      </c>
      <c r="H60" s="27" t="s">
        <v>109</v>
      </c>
      <c r="I60" s="27" t="s">
        <v>553</v>
      </c>
      <c r="J60" s="27" t="s">
        <v>1178</v>
      </c>
      <c r="K60" s="27" t="s">
        <v>609</v>
      </c>
      <c r="L60" s="27" t="s">
        <v>603</v>
      </c>
      <c r="M60" s="27" t="s">
        <v>119</v>
      </c>
      <c r="N60" s="27" t="s">
        <v>981</v>
      </c>
    </row>
    <row r="61" spans="1:14" x14ac:dyDescent="0.2">
      <c r="A61" s="27" t="s">
        <v>1286</v>
      </c>
      <c r="B61" s="27" t="s">
        <v>1278</v>
      </c>
      <c r="C61" s="27" t="s">
        <v>1279</v>
      </c>
      <c r="D61" s="26" t="s">
        <v>698</v>
      </c>
      <c r="E61" s="28" t="s">
        <v>637</v>
      </c>
      <c r="F61" s="30">
        <v>721.86</v>
      </c>
      <c r="G61" s="30" t="s">
        <v>1377</v>
      </c>
      <c r="H61" s="27" t="s">
        <v>1315</v>
      </c>
      <c r="I61" s="27" t="s">
        <v>1316</v>
      </c>
      <c r="J61" s="27" t="s">
        <v>1317</v>
      </c>
      <c r="K61" s="27" t="s">
        <v>609</v>
      </c>
      <c r="L61" s="27" t="s">
        <v>603</v>
      </c>
      <c r="M61" s="27" t="s">
        <v>1318</v>
      </c>
      <c r="N61" s="27" t="s">
        <v>1319</v>
      </c>
    </row>
    <row r="62" spans="1:14" x14ac:dyDescent="0.2">
      <c r="A62" s="27" t="s">
        <v>799</v>
      </c>
      <c r="B62" s="27" t="s">
        <v>823</v>
      </c>
      <c r="C62" s="27" t="s">
        <v>824</v>
      </c>
      <c r="D62" s="26" t="s">
        <v>699</v>
      </c>
      <c r="E62" s="28" t="s">
        <v>637</v>
      </c>
      <c r="F62" s="30">
        <v>485.67</v>
      </c>
      <c r="G62" s="30" t="s">
        <v>1377</v>
      </c>
      <c r="H62" s="27" t="s">
        <v>825</v>
      </c>
      <c r="I62" s="27" t="s">
        <v>826</v>
      </c>
      <c r="J62" s="27" t="s">
        <v>1179</v>
      </c>
      <c r="K62" s="27" t="s">
        <v>601</v>
      </c>
      <c r="L62" s="27" t="s">
        <v>606</v>
      </c>
      <c r="M62" s="27" t="s">
        <v>827</v>
      </c>
      <c r="N62" s="27" t="s">
        <v>982</v>
      </c>
    </row>
    <row r="63" spans="1:14" x14ac:dyDescent="0.2">
      <c r="A63" s="27" t="s">
        <v>733</v>
      </c>
      <c r="B63" s="27" t="s">
        <v>734</v>
      </c>
      <c r="C63" s="27" t="s">
        <v>735</v>
      </c>
      <c r="D63" s="26" t="s">
        <v>700</v>
      </c>
      <c r="E63" s="28" t="s">
        <v>637</v>
      </c>
      <c r="F63" s="30">
        <v>621.9</v>
      </c>
      <c r="G63" s="30" t="s">
        <v>1377</v>
      </c>
      <c r="H63" s="27" t="s">
        <v>763</v>
      </c>
      <c r="I63" s="27" t="s">
        <v>777</v>
      </c>
      <c r="J63" s="27" t="s">
        <v>1180</v>
      </c>
      <c r="K63" s="27" t="s">
        <v>601</v>
      </c>
      <c r="L63" s="27" t="s">
        <v>606</v>
      </c>
      <c r="M63" s="27" t="s">
        <v>198</v>
      </c>
      <c r="N63" s="27" t="s">
        <v>983</v>
      </c>
    </row>
    <row r="64" spans="1:14" x14ac:dyDescent="0.2">
      <c r="A64" s="27" t="s">
        <v>355</v>
      </c>
      <c r="B64" s="27" t="s">
        <v>356</v>
      </c>
      <c r="C64" s="27" t="s">
        <v>358</v>
      </c>
      <c r="D64" s="26" t="s">
        <v>701</v>
      </c>
      <c r="E64" s="28" t="s">
        <v>637</v>
      </c>
      <c r="F64" s="30">
        <v>376.4</v>
      </c>
      <c r="G64" s="30" t="s">
        <v>1377</v>
      </c>
      <c r="H64" s="27" t="s">
        <v>359</v>
      </c>
      <c r="I64" s="27" t="s">
        <v>360</v>
      </c>
      <c r="J64" s="27" t="s">
        <v>1181</v>
      </c>
      <c r="K64" s="27" t="s">
        <v>609</v>
      </c>
      <c r="L64" s="27" t="s">
        <v>603</v>
      </c>
      <c r="M64" s="27" t="s">
        <v>357</v>
      </c>
      <c r="N64" s="27" t="s">
        <v>984</v>
      </c>
    </row>
    <row r="65" spans="1:14" x14ac:dyDescent="0.2">
      <c r="A65" s="27" t="s">
        <v>361</v>
      </c>
      <c r="B65" s="27" t="s">
        <v>362</v>
      </c>
      <c r="C65" s="27" t="s">
        <v>364</v>
      </c>
      <c r="D65" s="26" t="s">
        <v>702</v>
      </c>
      <c r="E65" s="28" t="s">
        <v>637</v>
      </c>
      <c r="F65" s="30">
        <v>540.70000000000005</v>
      </c>
      <c r="G65" s="30" t="s">
        <v>1377</v>
      </c>
      <c r="H65" s="27" t="s">
        <v>365</v>
      </c>
      <c r="I65" s="27" t="s">
        <v>366</v>
      </c>
      <c r="J65" s="27" t="s">
        <v>1182</v>
      </c>
      <c r="K65" s="27" t="s">
        <v>609</v>
      </c>
      <c r="L65" s="27" t="s">
        <v>603</v>
      </c>
      <c r="M65" s="27" t="s">
        <v>363</v>
      </c>
      <c r="N65" s="27" t="s">
        <v>985</v>
      </c>
    </row>
    <row r="66" spans="1:14" x14ac:dyDescent="0.2">
      <c r="A66" s="27" t="s">
        <v>367</v>
      </c>
      <c r="B66" s="27" t="s">
        <v>368</v>
      </c>
      <c r="C66" s="27" t="s">
        <v>369</v>
      </c>
      <c r="D66" s="26" t="s">
        <v>703</v>
      </c>
      <c r="E66" s="28" t="s">
        <v>637</v>
      </c>
      <c r="F66" s="30">
        <v>349.43</v>
      </c>
      <c r="G66" s="30" t="s">
        <v>1377</v>
      </c>
      <c r="H66" s="27" t="s">
        <v>156</v>
      </c>
      <c r="I66" s="27" t="s">
        <v>370</v>
      </c>
      <c r="J66" s="27" t="s">
        <v>1183</v>
      </c>
      <c r="K66" s="27" t="s">
        <v>609</v>
      </c>
      <c r="L66" s="27" t="s">
        <v>603</v>
      </c>
      <c r="M66" s="27" t="s">
        <v>119</v>
      </c>
      <c r="N66" s="27" t="s">
        <v>986</v>
      </c>
    </row>
    <row r="67" spans="1:14" x14ac:dyDescent="0.2">
      <c r="A67" s="27" t="s">
        <v>34</v>
      </c>
      <c r="B67" s="27" t="s">
        <v>35</v>
      </c>
      <c r="C67" s="27" t="s">
        <v>36</v>
      </c>
      <c r="D67" s="26" t="s">
        <v>704</v>
      </c>
      <c r="E67" s="28" t="s">
        <v>637</v>
      </c>
      <c r="F67" s="30">
        <v>456.99</v>
      </c>
      <c r="G67" s="30" t="s">
        <v>1377</v>
      </c>
      <c r="H67" s="27" t="s">
        <v>14</v>
      </c>
      <c r="I67" s="27" t="s">
        <v>37</v>
      </c>
      <c r="J67" s="27" t="s">
        <v>1184</v>
      </c>
      <c r="K67" s="27" t="s">
        <v>601</v>
      </c>
      <c r="L67" s="27" t="s">
        <v>602</v>
      </c>
      <c r="M67" s="27" t="s">
        <v>12</v>
      </c>
      <c r="N67" s="27" t="s">
        <v>987</v>
      </c>
    </row>
    <row r="68" spans="1:14" x14ac:dyDescent="0.2">
      <c r="A68" s="27" t="s">
        <v>233</v>
      </c>
      <c r="B68" s="27" t="s">
        <v>234</v>
      </c>
      <c r="C68" s="27" t="s">
        <v>236</v>
      </c>
      <c r="D68" s="26" t="s">
        <v>705</v>
      </c>
      <c r="E68" s="28" t="s">
        <v>637</v>
      </c>
      <c r="F68" s="30">
        <v>298.73</v>
      </c>
      <c r="G68" s="30" t="s">
        <v>1377</v>
      </c>
      <c r="H68" s="27" t="s">
        <v>237</v>
      </c>
      <c r="I68" s="27" t="s">
        <v>238</v>
      </c>
      <c r="J68" s="27" t="s">
        <v>1185</v>
      </c>
      <c r="K68" s="27" t="s">
        <v>601</v>
      </c>
      <c r="L68" s="27" t="s">
        <v>606</v>
      </c>
      <c r="M68" s="27" t="s">
        <v>235</v>
      </c>
      <c r="N68" s="27" t="s">
        <v>988</v>
      </c>
    </row>
    <row r="69" spans="1:14" x14ac:dyDescent="0.2">
      <c r="A69" s="27" t="s">
        <v>371</v>
      </c>
      <c r="B69" s="27" t="s">
        <v>372</v>
      </c>
      <c r="C69" s="27" t="s">
        <v>373</v>
      </c>
      <c r="D69" s="26" t="s">
        <v>706</v>
      </c>
      <c r="E69" s="28" t="s">
        <v>637</v>
      </c>
      <c r="F69" s="30">
        <v>302.37</v>
      </c>
      <c r="G69" s="30" t="s">
        <v>1377</v>
      </c>
      <c r="H69" s="27" t="s">
        <v>374</v>
      </c>
      <c r="I69" s="27" t="s">
        <v>375</v>
      </c>
      <c r="J69" s="27" t="s">
        <v>1186</v>
      </c>
      <c r="K69" s="27" t="s">
        <v>609</v>
      </c>
      <c r="L69" s="27" t="s">
        <v>603</v>
      </c>
      <c r="M69" s="27" t="s">
        <v>119</v>
      </c>
      <c r="N69" s="27" t="s">
        <v>989</v>
      </c>
    </row>
    <row r="70" spans="1:14" x14ac:dyDescent="0.2">
      <c r="A70" s="27" t="s">
        <v>239</v>
      </c>
      <c r="B70" s="27" t="s">
        <v>240</v>
      </c>
      <c r="C70" s="27" t="s">
        <v>867</v>
      </c>
      <c r="D70" s="26" t="s">
        <v>707</v>
      </c>
      <c r="E70" s="28" t="s">
        <v>637</v>
      </c>
      <c r="F70" s="30">
        <v>572.74</v>
      </c>
      <c r="G70" s="30" t="s">
        <v>1377</v>
      </c>
      <c r="H70" s="27" t="s">
        <v>241</v>
      </c>
      <c r="I70" s="27" t="s">
        <v>242</v>
      </c>
      <c r="J70" s="27" t="s">
        <v>1187</v>
      </c>
      <c r="K70" s="27" t="s">
        <v>601</v>
      </c>
      <c r="L70" s="27" t="s">
        <v>606</v>
      </c>
      <c r="M70" s="27" t="s">
        <v>232</v>
      </c>
      <c r="N70" s="27" t="s">
        <v>990</v>
      </c>
    </row>
    <row r="71" spans="1:14" x14ac:dyDescent="0.2">
      <c r="A71" s="27" t="s">
        <v>310</v>
      </c>
      <c r="B71" s="27" t="s">
        <v>311</v>
      </c>
      <c r="C71" s="27" t="s">
        <v>313</v>
      </c>
      <c r="D71" s="26" t="s">
        <v>708</v>
      </c>
      <c r="E71" s="28" t="s">
        <v>637</v>
      </c>
      <c r="F71" s="30">
        <v>198.22</v>
      </c>
      <c r="G71" s="30" t="s">
        <v>1377</v>
      </c>
      <c r="H71" s="27" t="s">
        <v>314</v>
      </c>
      <c r="I71" s="27" t="s">
        <v>315</v>
      </c>
      <c r="J71" s="27" t="s">
        <v>1188</v>
      </c>
      <c r="K71" s="27" t="s">
        <v>601</v>
      </c>
      <c r="L71" s="27" t="s">
        <v>608</v>
      </c>
      <c r="M71" s="27" t="s">
        <v>312</v>
      </c>
      <c r="N71" s="27" t="s">
        <v>991</v>
      </c>
    </row>
    <row r="72" spans="1:14" x14ac:dyDescent="0.2">
      <c r="A72" s="27" t="s">
        <v>316</v>
      </c>
      <c r="B72" s="27" t="s">
        <v>317</v>
      </c>
      <c r="C72" s="27" t="s">
        <v>319</v>
      </c>
      <c r="D72" s="26" t="s">
        <v>709</v>
      </c>
      <c r="E72" s="28" t="s">
        <v>637</v>
      </c>
      <c r="F72" s="30">
        <v>454.6</v>
      </c>
      <c r="G72" s="30" t="s">
        <v>1377</v>
      </c>
      <c r="H72" s="27" t="s">
        <v>320</v>
      </c>
      <c r="I72" s="27" t="s">
        <v>321</v>
      </c>
      <c r="J72" s="27" t="s">
        <v>1189</v>
      </c>
      <c r="K72" s="27" t="s">
        <v>601</v>
      </c>
      <c r="L72" s="27" t="s">
        <v>608</v>
      </c>
      <c r="M72" s="27" t="s">
        <v>318</v>
      </c>
      <c r="N72" s="27" t="s">
        <v>992</v>
      </c>
    </row>
    <row r="73" spans="1:14" x14ac:dyDescent="0.2">
      <c r="A73" s="27" t="s">
        <v>559</v>
      </c>
      <c r="B73" s="27" t="s">
        <v>560</v>
      </c>
      <c r="C73" s="27" t="s">
        <v>562</v>
      </c>
      <c r="D73" s="26" t="s">
        <v>710</v>
      </c>
      <c r="E73" s="28" t="s">
        <v>637</v>
      </c>
      <c r="F73" s="30">
        <v>413.49</v>
      </c>
      <c r="G73" s="30" t="s">
        <v>1377</v>
      </c>
      <c r="H73" s="27" t="s">
        <v>563</v>
      </c>
      <c r="I73" s="27" t="s">
        <v>778</v>
      </c>
      <c r="J73" s="27" t="s">
        <v>1190</v>
      </c>
      <c r="K73" s="27" t="s">
        <v>610</v>
      </c>
      <c r="L73" s="27" t="s">
        <v>611</v>
      </c>
      <c r="M73" s="27" t="s">
        <v>561</v>
      </c>
      <c r="N73" s="27" t="s">
        <v>993</v>
      </c>
    </row>
    <row r="74" spans="1:14" x14ac:dyDescent="0.2">
      <c r="A74" s="27" t="s">
        <v>376</v>
      </c>
      <c r="B74" s="27" t="s">
        <v>377</v>
      </c>
      <c r="C74" s="27" t="s">
        <v>379</v>
      </c>
      <c r="D74" s="26" t="s">
        <v>711</v>
      </c>
      <c r="E74" s="28" t="s">
        <v>637</v>
      </c>
      <c r="F74" s="30">
        <v>371.86</v>
      </c>
      <c r="G74" s="30" t="s">
        <v>1377</v>
      </c>
      <c r="H74" s="27" t="s">
        <v>380</v>
      </c>
      <c r="I74" s="27" t="s">
        <v>381</v>
      </c>
      <c r="J74" s="27" t="s">
        <v>1191</v>
      </c>
      <c r="K74" s="27" t="s">
        <v>609</v>
      </c>
      <c r="L74" s="27" t="s">
        <v>603</v>
      </c>
      <c r="M74" s="27" t="s">
        <v>378</v>
      </c>
      <c r="N74" s="27" t="s">
        <v>994</v>
      </c>
    </row>
    <row r="75" spans="1:14" x14ac:dyDescent="0.2">
      <c r="A75" s="27" t="s">
        <v>736</v>
      </c>
      <c r="B75" s="27" t="s">
        <v>737</v>
      </c>
      <c r="C75" s="27" t="s">
        <v>738</v>
      </c>
      <c r="D75" s="26" t="s">
        <v>712</v>
      </c>
      <c r="E75" s="28" t="s">
        <v>637</v>
      </c>
      <c r="F75" s="30">
        <v>506.5</v>
      </c>
      <c r="G75" s="30" t="s">
        <v>1377</v>
      </c>
      <c r="H75" s="27" t="s">
        <v>764</v>
      </c>
      <c r="I75" s="27" t="s">
        <v>779</v>
      </c>
      <c r="J75" s="27" t="s">
        <v>1192</v>
      </c>
      <c r="K75" s="27" t="s">
        <v>952</v>
      </c>
      <c r="L75" s="27" t="s">
        <v>787</v>
      </c>
      <c r="M75" s="27" t="s">
        <v>789</v>
      </c>
      <c r="N75" s="27" t="s">
        <v>995</v>
      </c>
    </row>
    <row r="76" spans="1:14" x14ac:dyDescent="0.2">
      <c r="A76" s="27" t="s">
        <v>122</v>
      </c>
      <c r="B76" s="27" t="s">
        <v>123</v>
      </c>
      <c r="C76" s="27" t="s">
        <v>125</v>
      </c>
      <c r="D76" s="26" t="s">
        <v>713</v>
      </c>
      <c r="E76" s="28" t="s">
        <v>637</v>
      </c>
      <c r="F76" s="30">
        <v>305.37</v>
      </c>
      <c r="G76" s="30" t="s">
        <v>1377</v>
      </c>
      <c r="H76" s="27" t="s">
        <v>126</v>
      </c>
      <c r="I76" s="27" t="s">
        <v>127</v>
      </c>
      <c r="J76" s="27" t="s">
        <v>1193</v>
      </c>
      <c r="K76" s="27" t="s">
        <v>601</v>
      </c>
      <c r="L76" s="27" t="s">
        <v>604</v>
      </c>
      <c r="M76" s="27" t="s">
        <v>124</v>
      </c>
      <c r="N76" s="27" t="s">
        <v>996</v>
      </c>
    </row>
    <row r="77" spans="1:14" x14ac:dyDescent="0.2">
      <c r="A77" s="27" t="s">
        <v>382</v>
      </c>
      <c r="B77" s="27" t="s">
        <v>383</v>
      </c>
      <c r="C77" s="27" t="s">
        <v>385</v>
      </c>
      <c r="D77" s="26" t="s">
        <v>714</v>
      </c>
      <c r="E77" s="28" t="s">
        <v>637</v>
      </c>
      <c r="F77" s="30">
        <v>362.4</v>
      </c>
      <c r="G77" s="30" t="s">
        <v>1377</v>
      </c>
      <c r="H77" s="27" t="s">
        <v>386</v>
      </c>
      <c r="I77" s="27" t="s">
        <v>387</v>
      </c>
      <c r="J77" s="27" t="s">
        <v>1194</v>
      </c>
      <c r="K77" s="27" t="s">
        <v>609</v>
      </c>
      <c r="L77" s="27" t="s">
        <v>603</v>
      </c>
      <c r="M77" s="27" t="s">
        <v>384</v>
      </c>
      <c r="N77" s="27" t="s">
        <v>997</v>
      </c>
    </row>
    <row r="78" spans="1:14" x14ac:dyDescent="0.2">
      <c r="A78" s="27" t="s">
        <v>388</v>
      </c>
      <c r="B78" s="27" t="s">
        <v>389</v>
      </c>
      <c r="C78" s="27" t="s">
        <v>391</v>
      </c>
      <c r="D78" s="26" t="s">
        <v>715</v>
      </c>
      <c r="E78" s="28" t="s">
        <v>637</v>
      </c>
      <c r="F78" s="30">
        <v>514.52</v>
      </c>
      <c r="G78" s="30" t="s">
        <v>1377</v>
      </c>
      <c r="H78" s="27" t="s">
        <v>392</v>
      </c>
      <c r="I78" s="27" t="s">
        <v>393</v>
      </c>
      <c r="J78" s="27" t="s">
        <v>1195</v>
      </c>
      <c r="K78" s="27" t="s">
        <v>609</v>
      </c>
      <c r="L78" s="27" t="s">
        <v>603</v>
      </c>
      <c r="M78" s="27" t="s">
        <v>390</v>
      </c>
      <c r="N78" s="27" t="s">
        <v>998</v>
      </c>
    </row>
    <row r="79" spans="1:14" x14ac:dyDescent="0.2">
      <c r="A79" s="27" t="s">
        <v>38</v>
      </c>
      <c r="B79" s="27" t="s">
        <v>39</v>
      </c>
      <c r="C79" s="27" t="s">
        <v>41</v>
      </c>
      <c r="D79" s="26" t="s">
        <v>716</v>
      </c>
      <c r="E79" s="28" t="s">
        <v>637</v>
      </c>
      <c r="F79" s="30">
        <v>338.24</v>
      </c>
      <c r="G79" s="30" t="s">
        <v>1379</v>
      </c>
      <c r="H79" s="27" t="s">
        <v>42</v>
      </c>
      <c r="I79" s="27" t="s">
        <v>43</v>
      </c>
      <c r="J79" s="27" t="s">
        <v>1196</v>
      </c>
      <c r="K79" s="27" t="s">
        <v>601</v>
      </c>
      <c r="L79" s="27" t="s">
        <v>602</v>
      </c>
      <c r="M79" s="27" t="s">
        <v>40</v>
      </c>
      <c r="N79" s="27" t="s">
        <v>999</v>
      </c>
    </row>
    <row r="80" spans="1:14" x14ac:dyDescent="0.2">
      <c r="A80" s="27" t="s">
        <v>44</v>
      </c>
      <c r="B80" s="27" t="s">
        <v>45</v>
      </c>
      <c r="C80" s="27" t="s">
        <v>47</v>
      </c>
      <c r="D80" s="26" t="s">
        <v>717</v>
      </c>
      <c r="E80" s="28" t="s">
        <v>637</v>
      </c>
      <c r="F80" s="30">
        <v>383.42</v>
      </c>
      <c r="G80" s="30" t="s">
        <v>1377</v>
      </c>
      <c r="H80" s="27" t="s">
        <v>48</v>
      </c>
      <c r="I80" s="27" t="s">
        <v>49</v>
      </c>
      <c r="J80" s="27" t="s">
        <v>1197</v>
      </c>
      <c r="K80" s="27" t="s">
        <v>601</v>
      </c>
      <c r="L80" s="27" t="s">
        <v>602</v>
      </c>
      <c r="M80" s="27" t="s">
        <v>46</v>
      </c>
      <c r="N80" s="27" t="s">
        <v>1000</v>
      </c>
    </row>
    <row r="81" spans="1:14" x14ac:dyDescent="0.2">
      <c r="A81" s="27" t="s">
        <v>739</v>
      </c>
      <c r="B81" s="27" t="s">
        <v>740</v>
      </c>
      <c r="C81" s="27" t="s">
        <v>741</v>
      </c>
      <c r="D81" s="26" t="s">
        <v>718</v>
      </c>
      <c r="E81" s="28" t="s">
        <v>637</v>
      </c>
      <c r="F81" s="30">
        <v>434.91</v>
      </c>
      <c r="G81" s="30" t="s">
        <v>1377</v>
      </c>
      <c r="H81" s="27" t="s">
        <v>765</v>
      </c>
      <c r="I81" s="27" t="s">
        <v>780</v>
      </c>
      <c r="J81" s="27" t="s">
        <v>1198</v>
      </c>
      <c r="K81" s="27" t="s">
        <v>601</v>
      </c>
      <c r="L81" s="27" t="s">
        <v>602</v>
      </c>
      <c r="M81" s="27" t="s">
        <v>790</v>
      </c>
      <c r="N81" s="27" t="s">
        <v>1001</v>
      </c>
    </row>
    <row r="82" spans="1:14" x14ac:dyDescent="0.2">
      <c r="A82" s="27" t="s">
        <v>742</v>
      </c>
      <c r="B82" s="27" t="s">
        <v>743</v>
      </c>
      <c r="C82" s="27" t="s">
        <v>744</v>
      </c>
      <c r="D82" s="26" t="s">
        <v>719</v>
      </c>
      <c r="E82" s="28" t="s">
        <v>637</v>
      </c>
      <c r="F82" s="30">
        <v>390.48</v>
      </c>
      <c r="G82" s="30" t="s">
        <v>1377</v>
      </c>
      <c r="H82" s="27" t="s">
        <v>766</v>
      </c>
      <c r="I82" s="27" t="s">
        <v>781</v>
      </c>
      <c r="J82" s="27" t="s">
        <v>1199</v>
      </c>
      <c r="K82" s="27" t="s">
        <v>612</v>
      </c>
      <c r="L82" s="27" t="s">
        <v>613</v>
      </c>
      <c r="M82" s="27" t="s">
        <v>250</v>
      </c>
      <c r="N82" s="27" t="s">
        <v>1002</v>
      </c>
    </row>
    <row r="83" spans="1:14" x14ac:dyDescent="0.2">
      <c r="A83" s="27" t="s">
        <v>800</v>
      </c>
      <c r="B83" s="27" t="s">
        <v>828</v>
      </c>
      <c r="C83" s="27" t="s">
        <v>829</v>
      </c>
      <c r="D83" s="26" t="s">
        <v>720</v>
      </c>
      <c r="E83" s="28" t="s">
        <v>637</v>
      </c>
      <c r="F83" s="30">
        <v>399.9</v>
      </c>
      <c r="G83" s="30" t="s">
        <v>1377</v>
      </c>
      <c r="H83" s="27" t="s">
        <v>830</v>
      </c>
      <c r="I83" s="27" t="s">
        <v>1003</v>
      </c>
      <c r="J83" s="27" t="s">
        <v>1200</v>
      </c>
      <c r="K83" s="27" t="s">
        <v>601</v>
      </c>
      <c r="L83" s="27" t="s">
        <v>602</v>
      </c>
      <c r="M83" s="27" t="s">
        <v>12</v>
      </c>
      <c r="N83" s="27" t="s">
        <v>1004</v>
      </c>
    </row>
    <row r="84" spans="1:14" x14ac:dyDescent="0.2">
      <c r="A84" s="27" t="s">
        <v>243</v>
      </c>
      <c r="B84" s="27" t="s">
        <v>244</v>
      </c>
      <c r="C84" s="27" t="s">
        <v>246</v>
      </c>
      <c r="D84" s="26" t="s">
        <v>721</v>
      </c>
      <c r="E84" s="28" t="s">
        <v>637</v>
      </c>
      <c r="F84" s="30">
        <v>635.92999999999995</v>
      </c>
      <c r="G84" s="30" t="s">
        <v>1377</v>
      </c>
      <c r="H84" s="27" t="s">
        <v>247</v>
      </c>
      <c r="I84" s="27" t="s">
        <v>1005</v>
      </c>
      <c r="J84" s="27" t="s">
        <v>1201</v>
      </c>
      <c r="K84" s="27" t="s">
        <v>601</v>
      </c>
      <c r="L84" s="27" t="s">
        <v>606</v>
      </c>
      <c r="M84" s="27" t="s">
        <v>245</v>
      </c>
      <c r="N84" s="27" t="s">
        <v>1006</v>
      </c>
    </row>
    <row r="85" spans="1:14" x14ac:dyDescent="0.2">
      <c r="A85" s="27" t="s">
        <v>394</v>
      </c>
      <c r="B85" s="27" t="s">
        <v>395</v>
      </c>
      <c r="C85" s="27" t="s">
        <v>397</v>
      </c>
      <c r="D85" s="26" t="s">
        <v>722</v>
      </c>
      <c r="E85" s="28" t="s">
        <v>637</v>
      </c>
      <c r="F85" s="30">
        <v>144.21</v>
      </c>
      <c r="G85" s="30" t="s">
        <v>1377</v>
      </c>
      <c r="H85" s="27" t="s">
        <v>398</v>
      </c>
      <c r="I85" s="27" t="s">
        <v>399</v>
      </c>
      <c r="J85" s="27" t="s">
        <v>1202</v>
      </c>
      <c r="K85" s="27" t="s">
        <v>609</v>
      </c>
      <c r="L85" s="27" t="s">
        <v>603</v>
      </c>
      <c r="M85" s="27" t="s">
        <v>396</v>
      </c>
      <c r="N85" s="27" t="s">
        <v>1007</v>
      </c>
    </row>
    <row r="86" spans="1:14" x14ac:dyDescent="0.2">
      <c r="A86" s="27" t="s">
        <v>1290</v>
      </c>
      <c r="B86" s="27" t="s">
        <v>1273</v>
      </c>
      <c r="C86" s="27" t="s">
        <v>1274</v>
      </c>
      <c r="D86" s="26" t="s">
        <v>723</v>
      </c>
      <c r="E86" s="28" t="s">
        <v>637</v>
      </c>
      <c r="F86" s="30">
        <v>223.27</v>
      </c>
      <c r="G86" s="30" t="s">
        <v>1377</v>
      </c>
      <c r="H86" s="27" t="s">
        <v>1335</v>
      </c>
      <c r="I86" s="27" t="s">
        <v>1336</v>
      </c>
      <c r="J86" s="27" t="s">
        <v>1337</v>
      </c>
      <c r="K86" s="27" t="s">
        <v>1338</v>
      </c>
      <c r="L86" s="27" t="s">
        <v>1339</v>
      </c>
      <c r="M86" s="27" t="s">
        <v>1340</v>
      </c>
      <c r="N86" s="27" t="s">
        <v>1341</v>
      </c>
    </row>
    <row r="87" spans="1:14" x14ac:dyDescent="0.2">
      <c r="A87" s="27" t="s">
        <v>50</v>
      </c>
      <c r="B87" s="27" t="s">
        <v>51</v>
      </c>
      <c r="C87" s="27" t="s">
        <v>53</v>
      </c>
      <c r="D87" s="26" t="s">
        <v>724</v>
      </c>
      <c r="E87" s="28" t="s">
        <v>637</v>
      </c>
      <c r="F87" s="30">
        <v>423.9</v>
      </c>
      <c r="G87" s="30" t="s">
        <v>1377</v>
      </c>
      <c r="H87" s="27" t="s">
        <v>54</v>
      </c>
      <c r="I87" s="27" t="s">
        <v>55</v>
      </c>
      <c r="J87" s="27" t="s">
        <v>1203</v>
      </c>
      <c r="K87" s="27" t="s">
        <v>601</v>
      </c>
      <c r="L87" s="27" t="s">
        <v>602</v>
      </c>
      <c r="M87" s="27" t="s">
        <v>52</v>
      </c>
      <c r="N87" s="27" t="s">
        <v>1008</v>
      </c>
    </row>
    <row r="88" spans="1:14" x14ac:dyDescent="0.2">
      <c r="A88" s="27" t="s">
        <v>56</v>
      </c>
      <c r="B88" s="27" t="s">
        <v>57</v>
      </c>
      <c r="C88" s="27" t="s">
        <v>59</v>
      </c>
      <c r="D88" s="26" t="s">
        <v>725</v>
      </c>
      <c r="E88" s="28" t="s">
        <v>637</v>
      </c>
      <c r="F88" s="30">
        <v>370.4</v>
      </c>
      <c r="G88" s="30" t="s">
        <v>1377</v>
      </c>
      <c r="H88" s="27" t="s">
        <v>60</v>
      </c>
      <c r="I88" s="27" t="s">
        <v>61</v>
      </c>
      <c r="J88" s="27" t="s">
        <v>1204</v>
      </c>
      <c r="K88" s="27" t="s">
        <v>601</v>
      </c>
      <c r="L88" s="27" t="s">
        <v>602</v>
      </c>
      <c r="M88" s="27" t="s">
        <v>58</v>
      </c>
      <c r="N88" s="27" t="s">
        <v>1009</v>
      </c>
    </row>
    <row r="89" spans="1:14" x14ac:dyDescent="0.2">
      <c r="A89" s="27" t="s">
        <v>801</v>
      </c>
      <c r="B89" s="27" t="s">
        <v>831</v>
      </c>
      <c r="C89" s="27" t="s">
        <v>832</v>
      </c>
      <c r="D89" s="26" t="s">
        <v>726</v>
      </c>
      <c r="E89" s="28" t="s">
        <v>637</v>
      </c>
      <c r="F89" s="30">
        <v>415.44</v>
      </c>
      <c r="G89" s="30" t="s">
        <v>1377</v>
      </c>
      <c r="H89" s="27" t="s">
        <v>833</v>
      </c>
      <c r="I89" s="27" t="s">
        <v>834</v>
      </c>
      <c r="J89" s="27" t="s">
        <v>1205</v>
      </c>
      <c r="K89" s="27" t="s">
        <v>601</v>
      </c>
      <c r="L89" s="27" t="s">
        <v>602</v>
      </c>
      <c r="M89" s="27" t="s">
        <v>835</v>
      </c>
      <c r="N89" s="27" t="s">
        <v>1010</v>
      </c>
    </row>
    <row r="90" spans="1:14" x14ac:dyDescent="0.2">
      <c r="A90" s="31" t="s">
        <v>128</v>
      </c>
      <c r="B90" s="31" t="s">
        <v>129</v>
      </c>
      <c r="C90" s="31" t="s">
        <v>131</v>
      </c>
      <c r="D90" s="32" t="s">
        <v>639</v>
      </c>
      <c r="E90" s="33" t="s">
        <v>638</v>
      </c>
      <c r="F90" s="34">
        <v>445.42</v>
      </c>
      <c r="G90" s="34" t="s">
        <v>1377</v>
      </c>
      <c r="H90" s="31" t="s">
        <v>132</v>
      </c>
      <c r="I90" s="31" t="s">
        <v>133</v>
      </c>
      <c r="J90" s="31" t="s">
        <v>1206</v>
      </c>
      <c r="K90" s="31" t="s">
        <v>601</v>
      </c>
      <c r="L90" s="31" t="s">
        <v>604</v>
      </c>
      <c r="M90" s="31" t="s">
        <v>130</v>
      </c>
      <c r="N90" s="31" t="s">
        <v>1011</v>
      </c>
    </row>
    <row r="91" spans="1:14" x14ac:dyDescent="0.2">
      <c r="A91" s="27" t="s">
        <v>745</v>
      </c>
      <c r="B91" s="27" t="s">
        <v>746</v>
      </c>
      <c r="C91" s="27" t="s">
        <v>747</v>
      </c>
      <c r="D91" s="26" t="s">
        <v>650</v>
      </c>
      <c r="E91" s="28" t="s">
        <v>638</v>
      </c>
      <c r="F91" s="30">
        <v>308.76</v>
      </c>
      <c r="G91" s="30" t="s">
        <v>1377</v>
      </c>
      <c r="H91" s="27" t="s">
        <v>767</v>
      </c>
      <c r="I91" s="27" t="s">
        <v>782</v>
      </c>
      <c r="J91" s="27" t="s">
        <v>1207</v>
      </c>
      <c r="K91" s="27" t="s">
        <v>1118</v>
      </c>
      <c r="L91" s="27" t="s">
        <v>1119</v>
      </c>
      <c r="M91" s="27" t="s">
        <v>791</v>
      </c>
      <c r="N91" s="27" t="s">
        <v>1012</v>
      </c>
    </row>
    <row r="92" spans="1:14" x14ac:dyDescent="0.2">
      <c r="A92" s="27" t="s">
        <v>146</v>
      </c>
      <c r="B92" s="27" t="s">
        <v>147</v>
      </c>
      <c r="C92" s="27" t="s">
        <v>149</v>
      </c>
      <c r="D92" s="26" t="s">
        <v>661</v>
      </c>
      <c r="E92" s="28" t="s">
        <v>638</v>
      </c>
      <c r="F92" s="30">
        <v>225.29</v>
      </c>
      <c r="G92" s="30" t="s">
        <v>1377</v>
      </c>
      <c r="H92" s="27" t="s">
        <v>150</v>
      </c>
      <c r="I92" s="27" t="s">
        <v>151</v>
      </c>
      <c r="J92" s="27" t="s">
        <v>1208</v>
      </c>
      <c r="K92" s="27" t="s">
        <v>601</v>
      </c>
      <c r="L92" s="27" t="s">
        <v>605</v>
      </c>
      <c r="M92" s="27" t="s">
        <v>148</v>
      </c>
      <c r="N92" s="27" t="s">
        <v>1013</v>
      </c>
    </row>
    <row r="93" spans="1:14" x14ac:dyDescent="0.2">
      <c r="A93" s="27" t="s">
        <v>802</v>
      </c>
      <c r="B93" s="27" t="s">
        <v>836</v>
      </c>
      <c r="C93" s="27" t="s">
        <v>837</v>
      </c>
      <c r="D93" s="26" t="s">
        <v>672</v>
      </c>
      <c r="E93" s="28" t="s">
        <v>638</v>
      </c>
      <c r="F93" s="30">
        <v>669.8</v>
      </c>
      <c r="G93" s="30" t="s">
        <v>1377</v>
      </c>
      <c r="H93" s="27" t="s">
        <v>838</v>
      </c>
      <c r="I93" s="27" t="s">
        <v>839</v>
      </c>
      <c r="J93" s="27" t="s">
        <v>1209</v>
      </c>
      <c r="K93" s="27" t="s">
        <v>601</v>
      </c>
      <c r="L93" s="27" t="s">
        <v>606</v>
      </c>
      <c r="M93" s="27" t="s">
        <v>840</v>
      </c>
      <c r="N93" s="27" t="s">
        <v>1014</v>
      </c>
    </row>
    <row r="94" spans="1:14" x14ac:dyDescent="0.2">
      <c r="A94" s="27" t="s">
        <v>248</v>
      </c>
      <c r="B94" s="27" t="s">
        <v>249</v>
      </c>
      <c r="C94" s="27" t="s">
        <v>251</v>
      </c>
      <c r="D94" s="26" t="s">
        <v>683</v>
      </c>
      <c r="E94" s="28" t="s">
        <v>638</v>
      </c>
      <c r="F94" s="30">
        <v>569.74</v>
      </c>
      <c r="G94" s="30" t="s">
        <v>1377</v>
      </c>
      <c r="H94" s="27" t="s">
        <v>252</v>
      </c>
      <c r="I94" s="27" t="s">
        <v>253</v>
      </c>
      <c r="J94" s="27" t="s">
        <v>1210</v>
      </c>
      <c r="K94" s="27" t="s">
        <v>601</v>
      </c>
      <c r="L94" s="27" t="s">
        <v>606</v>
      </c>
      <c r="M94" s="27" t="s">
        <v>250</v>
      </c>
      <c r="N94" s="27" t="s">
        <v>1015</v>
      </c>
    </row>
    <row r="95" spans="1:14" x14ac:dyDescent="0.2">
      <c r="A95" s="27" t="s">
        <v>134</v>
      </c>
      <c r="B95" s="27" t="s">
        <v>135</v>
      </c>
      <c r="C95" s="27" t="s">
        <v>137</v>
      </c>
      <c r="D95" s="26" t="s">
        <v>694</v>
      </c>
      <c r="E95" s="28" t="s">
        <v>638</v>
      </c>
      <c r="F95" s="30">
        <v>415.95</v>
      </c>
      <c r="G95" s="30" t="s">
        <v>1380</v>
      </c>
      <c r="H95" s="27" t="s">
        <v>138</v>
      </c>
      <c r="I95" s="27" t="s">
        <v>139</v>
      </c>
      <c r="J95" s="27" t="s">
        <v>1211</v>
      </c>
      <c r="K95" s="27" t="s">
        <v>601</v>
      </c>
      <c r="L95" s="27" t="s">
        <v>604</v>
      </c>
      <c r="M95" s="27" t="s">
        <v>136</v>
      </c>
      <c r="N95" s="27" t="s">
        <v>1016</v>
      </c>
    </row>
    <row r="96" spans="1:14" x14ac:dyDescent="0.2">
      <c r="A96" s="27" t="s">
        <v>254</v>
      </c>
      <c r="B96" s="27" t="s">
        <v>255</v>
      </c>
      <c r="C96" s="27" t="s">
        <v>257</v>
      </c>
      <c r="D96" s="26" t="s">
        <v>705</v>
      </c>
      <c r="E96" s="28" t="s">
        <v>638</v>
      </c>
      <c r="F96" s="30">
        <v>461.52</v>
      </c>
      <c r="G96" s="30" t="s">
        <v>1377</v>
      </c>
      <c r="H96" s="27" t="s">
        <v>258</v>
      </c>
      <c r="I96" s="27" t="s">
        <v>259</v>
      </c>
      <c r="J96" s="27" t="s">
        <v>1212</v>
      </c>
      <c r="K96" s="27" t="s">
        <v>601</v>
      </c>
      <c r="L96" s="27" t="s">
        <v>606</v>
      </c>
      <c r="M96" s="27" t="s">
        <v>256</v>
      </c>
      <c r="N96" s="27" t="s">
        <v>1017</v>
      </c>
    </row>
    <row r="97" spans="1:14" x14ac:dyDescent="0.2">
      <c r="A97" s="27" t="s">
        <v>868</v>
      </c>
      <c r="B97" s="27" t="s">
        <v>869</v>
      </c>
      <c r="C97" s="27" t="s">
        <v>870</v>
      </c>
      <c r="D97" s="26" t="s">
        <v>716</v>
      </c>
      <c r="E97" s="28" t="s">
        <v>638</v>
      </c>
      <c r="F97" s="30">
        <v>110.09</v>
      </c>
      <c r="G97" s="30" t="s">
        <v>1380</v>
      </c>
      <c r="H97" s="27" t="s">
        <v>1018</v>
      </c>
      <c r="I97" s="27" t="s">
        <v>1019</v>
      </c>
      <c r="J97" s="27" t="s">
        <v>1213</v>
      </c>
      <c r="K97" s="27" t="s">
        <v>609</v>
      </c>
      <c r="L97" s="27" t="s">
        <v>603</v>
      </c>
      <c r="M97" s="27" t="s">
        <v>519</v>
      </c>
      <c r="N97" s="27" t="s">
        <v>1020</v>
      </c>
    </row>
    <row r="98" spans="1:14" x14ac:dyDescent="0.2">
      <c r="A98" s="27" t="s">
        <v>322</v>
      </c>
      <c r="B98" s="27" t="s">
        <v>323</v>
      </c>
      <c r="C98" s="27" t="s">
        <v>324</v>
      </c>
      <c r="D98" s="26" t="s">
        <v>640</v>
      </c>
      <c r="E98" s="28" t="s">
        <v>638</v>
      </c>
      <c r="F98" s="30">
        <v>469.58</v>
      </c>
      <c r="G98" s="30" t="s">
        <v>1377</v>
      </c>
      <c r="H98" s="27" t="s">
        <v>325</v>
      </c>
      <c r="I98" s="27" t="s">
        <v>1021</v>
      </c>
      <c r="J98" s="27" t="s">
        <v>1214</v>
      </c>
      <c r="K98" s="27" t="s">
        <v>601</v>
      </c>
      <c r="L98" s="27" t="s">
        <v>608</v>
      </c>
      <c r="M98" s="27" t="s">
        <v>295</v>
      </c>
      <c r="N98" s="27" t="s">
        <v>1022</v>
      </c>
    </row>
    <row r="99" spans="1:14" x14ac:dyDescent="0.2">
      <c r="A99" s="27" t="s">
        <v>871</v>
      </c>
      <c r="B99" s="27" t="s">
        <v>872</v>
      </c>
      <c r="C99" s="27" t="s">
        <v>873</v>
      </c>
      <c r="D99" s="26" t="s">
        <v>651</v>
      </c>
      <c r="E99" s="28" t="s">
        <v>638</v>
      </c>
      <c r="F99" s="30">
        <v>340.46</v>
      </c>
      <c r="G99" s="30" t="s">
        <v>1377</v>
      </c>
      <c r="H99" s="27" t="s">
        <v>1023</v>
      </c>
      <c r="I99" s="27" t="s">
        <v>1024</v>
      </c>
      <c r="J99" s="27" t="s">
        <v>1215</v>
      </c>
      <c r="K99" s="27" t="s">
        <v>601</v>
      </c>
      <c r="L99" s="27" t="s">
        <v>604</v>
      </c>
      <c r="M99" s="27" t="s">
        <v>973</v>
      </c>
      <c r="N99" s="27" t="s">
        <v>1025</v>
      </c>
    </row>
    <row r="100" spans="1:14" x14ac:dyDescent="0.2">
      <c r="A100" s="27" t="s">
        <v>82</v>
      </c>
      <c r="B100" s="27" t="s">
        <v>83</v>
      </c>
      <c r="C100" s="27" t="s">
        <v>85</v>
      </c>
      <c r="D100" s="26" t="s">
        <v>662</v>
      </c>
      <c r="E100" s="28" t="s">
        <v>638</v>
      </c>
      <c r="F100" s="30">
        <v>341.4</v>
      </c>
      <c r="G100" s="30" t="s">
        <v>1377</v>
      </c>
      <c r="H100" s="27" t="s">
        <v>86</v>
      </c>
      <c r="I100" s="27" t="s">
        <v>87</v>
      </c>
      <c r="J100" s="27" t="s">
        <v>1216</v>
      </c>
      <c r="K100" s="27" t="s">
        <v>601</v>
      </c>
      <c r="L100" s="27" t="s">
        <v>603</v>
      </c>
      <c r="M100" s="27" t="s">
        <v>84</v>
      </c>
      <c r="N100" s="27" t="s">
        <v>1026</v>
      </c>
    </row>
    <row r="101" spans="1:14" x14ac:dyDescent="0.2">
      <c r="A101" s="27" t="s">
        <v>1292</v>
      </c>
      <c r="B101" s="27" t="s">
        <v>1282</v>
      </c>
      <c r="C101" s="27" t="s">
        <v>1347</v>
      </c>
      <c r="D101" s="26" t="s">
        <v>673</v>
      </c>
      <c r="E101" s="28" t="s">
        <v>638</v>
      </c>
      <c r="F101" s="30">
        <v>619.71</v>
      </c>
      <c r="G101" s="30" t="s">
        <v>1377</v>
      </c>
      <c r="H101" s="27" t="s">
        <v>1348</v>
      </c>
      <c r="J101" s="27" t="s">
        <v>1349</v>
      </c>
      <c r="K101" s="27" t="s">
        <v>601</v>
      </c>
      <c r="L101" s="27" t="s">
        <v>603</v>
      </c>
      <c r="M101" s="27" t="s">
        <v>1350</v>
      </c>
      <c r="N101" s="27" t="s">
        <v>1351</v>
      </c>
    </row>
    <row r="102" spans="1:14" x14ac:dyDescent="0.2">
      <c r="A102" s="27" t="s">
        <v>803</v>
      </c>
      <c r="B102" s="27" t="s">
        <v>841</v>
      </c>
      <c r="C102" s="27" t="s">
        <v>842</v>
      </c>
      <c r="D102" s="26" t="s">
        <v>684</v>
      </c>
      <c r="E102" s="28" t="s">
        <v>638</v>
      </c>
      <c r="F102" s="30">
        <v>255.32</v>
      </c>
      <c r="G102" s="30" t="s">
        <v>1377</v>
      </c>
      <c r="H102" s="27" t="s">
        <v>843</v>
      </c>
      <c r="I102" s="27" t="s">
        <v>1027</v>
      </c>
      <c r="J102" s="27" t="s">
        <v>1217</v>
      </c>
      <c r="K102" s="27" t="s">
        <v>601</v>
      </c>
      <c r="L102" s="27" t="s">
        <v>603</v>
      </c>
      <c r="M102" s="27" t="s">
        <v>844</v>
      </c>
      <c r="N102" s="27" t="s">
        <v>1028</v>
      </c>
    </row>
    <row r="103" spans="1:14" x14ac:dyDescent="0.2">
      <c r="A103" s="27" t="s">
        <v>575</v>
      </c>
      <c r="B103" s="27" t="s">
        <v>576</v>
      </c>
      <c r="C103" s="27" t="s">
        <v>577</v>
      </c>
      <c r="D103" s="26" t="s">
        <v>695</v>
      </c>
      <c r="E103" s="28" t="s">
        <v>638</v>
      </c>
      <c r="F103" s="30">
        <v>528.66</v>
      </c>
      <c r="G103" s="30" t="s">
        <v>1377</v>
      </c>
      <c r="H103" s="27" t="s">
        <v>578</v>
      </c>
      <c r="J103" s="27" t="s">
        <v>1218</v>
      </c>
      <c r="K103" s="27" t="s">
        <v>612</v>
      </c>
      <c r="L103" s="27" t="s">
        <v>613</v>
      </c>
      <c r="M103" s="27" t="s">
        <v>250</v>
      </c>
      <c r="N103" s="27" t="s">
        <v>1029</v>
      </c>
    </row>
    <row r="104" spans="1:14" x14ac:dyDescent="0.2">
      <c r="A104" s="27" t="s">
        <v>400</v>
      </c>
      <c r="B104" s="27" t="s">
        <v>401</v>
      </c>
      <c r="C104" s="27" t="s">
        <v>403</v>
      </c>
      <c r="D104" s="26" t="s">
        <v>706</v>
      </c>
      <c r="E104" s="28" t="s">
        <v>638</v>
      </c>
      <c r="F104" s="30">
        <v>278.35000000000002</v>
      </c>
      <c r="G104" s="30" t="s">
        <v>1377</v>
      </c>
      <c r="H104" s="27" t="s">
        <v>404</v>
      </c>
      <c r="I104" s="27" t="s">
        <v>405</v>
      </c>
      <c r="J104" s="27" t="s">
        <v>1219</v>
      </c>
      <c r="K104" s="27" t="s">
        <v>609</v>
      </c>
      <c r="L104" s="27" t="s">
        <v>603</v>
      </c>
      <c r="M104" s="27" t="s">
        <v>402</v>
      </c>
      <c r="N104" s="27" t="s">
        <v>1030</v>
      </c>
    </row>
    <row r="105" spans="1:14" x14ac:dyDescent="0.2">
      <c r="A105" s="27" t="s">
        <v>406</v>
      </c>
      <c r="B105" s="27" t="s">
        <v>407</v>
      </c>
      <c r="C105" s="27" t="s">
        <v>408</v>
      </c>
      <c r="D105" s="26" t="s">
        <v>717</v>
      </c>
      <c r="E105" s="28" t="s">
        <v>638</v>
      </c>
      <c r="F105" s="30">
        <v>446.5</v>
      </c>
      <c r="G105" s="30" t="s">
        <v>1377</v>
      </c>
      <c r="H105" s="27" t="s">
        <v>409</v>
      </c>
      <c r="I105" s="27" t="s">
        <v>410</v>
      </c>
      <c r="J105" s="27" t="s">
        <v>1220</v>
      </c>
      <c r="K105" s="27" t="s">
        <v>609</v>
      </c>
      <c r="L105" s="27" t="s">
        <v>603</v>
      </c>
      <c r="M105" s="27" t="s">
        <v>1031</v>
      </c>
      <c r="N105" s="27" t="s">
        <v>1032</v>
      </c>
    </row>
    <row r="106" spans="1:14" x14ac:dyDescent="0.2">
      <c r="A106" s="27" t="s">
        <v>260</v>
      </c>
      <c r="B106" s="27" t="s">
        <v>261</v>
      </c>
      <c r="C106" s="27" t="s">
        <v>263</v>
      </c>
      <c r="D106" s="26" t="s">
        <v>641</v>
      </c>
      <c r="E106" s="28" t="s">
        <v>638</v>
      </c>
      <c r="F106" s="30">
        <v>499.52</v>
      </c>
      <c r="G106" s="30" t="s">
        <v>1377</v>
      </c>
      <c r="H106" s="27" t="s">
        <v>264</v>
      </c>
      <c r="I106" s="27" t="s">
        <v>265</v>
      </c>
      <c r="J106" s="27" t="s">
        <v>944</v>
      </c>
      <c r="K106" s="27" t="s">
        <v>601</v>
      </c>
      <c r="L106" s="27" t="s">
        <v>606</v>
      </c>
      <c r="M106" s="27" t="s">
        <v>262</v>
      </c>
      <c r="N106" s="27" t="s">
        <v>1033</v>
      </c>
    </row>
    <row r="107" spans="1:14" x14ac:dyDescent="0.2">
      <c r="A107" s="27" t="s">
        <v>804</v>
      </c>
      <c r="B107" s="27" t="s">
        <v>846</v>
      </c>
      <c r="C107" s="27" t="s">
        <v>847</v>
      </c>
      <c r="D107" s="26" t="s">
        <v>652</v>
      </c>
      <c r="E107" s="28" t="s">
        <v>638</v>
      </c>
      <c r="F107" s="30">
        <v>363.28</v>
      </c>
      <c r="G107" s="30" t="s">
        <v>1377</v>
      </c>
      <c r="H107" s="27" t="s">
        <v>848</v>
      </c>
      <c r="I107" s="27" t="s">
        <v>849</v>
      </c>
      <c r="J107" s="27" t="s">
        <v>1221</v>
      </c>
      <c r="K107" s="27" t="s">
        <v>601</v>
      </c>
      <c r="L107" s="27" t="s">
        <v>604</v>
      </c>
      <c r="M107" s="27" t="s">
        <v>850</v>
      </c>
      <c r="N107" s="27" t="s">
        <v>1034</v>
      </c>
    </row>
    <row r="108" spans="1:14" x14ac:dyDescent="0.2">
      <c r="A108" s="27" t="s">
        <v>152</v>
      </c>
      <c r="B108" s="27" t="s">
        <v>153</v>
      </c>
      <c r="C108" s="27" t="s">
        <v>155</v>
      </c>
      <c r="D108" s="26" t="s">
        <v>663</v>
      </c>
      <c r="E108" s="28" t="s">
        <v>638</v>
      </c>
      <c r="F108" s="30">
        <v>349.43</v>
      </c>
      <c r="G108" s="30" t="s">
        <v>1377</v>
      </c>
      <c r="H108" s="27" t="s">
        <v>156</v>
      </c>
      <c r="I108" s="27" t="s">
        <v>1035</v>
      </c>
      <c r="J108" s="27" t="s">
        <v>1222</v>
      </c>
      <c r="K108" s="27" t="s">
        <v>601</v>
      </c>
      <c r="L108" s="27" t="s">
        <v>605</v>
      </c>
      <c r="M108" s="27" t="s">
        <v>154</v>
      </c>
      <c r="N108" s="27" t="s">
        <v>1036</v>
      </c>
    </row>
    <row r="109" spans="1:14" x14ac:dyDescent="0.2">
      <c r="A109" s="27" t="s">
        <v>157</v>
      </c>
      <c r="B109" s="27" t="s">
        <v>158</v>
      </c>
      <c r="C109" s="27" t="s">
        <v>160</v>
      </c>
      <c r="D109" s="26" t="s">
        <v>674</v>
      </c>
      <c r="E109" s="28" t="s">
        <v>638</v>
      </c>
      <c r="F109" s="30">
        <v>437.9</v>
      </c>
      <c r="G109" s="30" t="s">
        <v>1377</v>
      </c>
      <c r="H109" s="27" t="s">
        <v>161</v>
      </c>
      <c r="I109" s="27" t="s">
        <v>162</v>
      </c>
      <c r="J109" s="27" t="s">
        <v>1223</v>
      </c>
      <c r="K109" s="27" t="s">
        <v>601</v>
      </c>
      <c r="L109" s="27" t="s">
        <v>605</v>
      </c>
      <c r="M109" s="27" t="s">
        <v>159</v>
      </c>
      <c r="N109" s="27" t="s">
        <v>1037</v>
      </c>
    </row>
    <row r="110" spans="1:14" x14ac:dyDescent="0.2">
      <c r="A110" s="27" t="s">
        <v>748</v>
      </c>
      <c r="B110" s="27" t="s">
        <v>749</v>
      </c>
      <c r="C110" s="27" t="s">
        <v>750</v>
      </c>
      <c r="D110" s="26" t="s">
        <v>685</v>
      </c>
      <c r="E110" s="28" t="s">
        <v>638</v>
      </c>
      <c r="F110" s="30">
        <v>440.31</v>
      </c>
      <c r="G110" s="30" t="s">
        <v>1377</v>
      </c>
      <c r="H110" s="27" t="s">
        <v>768</v>
      </c>
      <c r="I110" s="27" t="s">
        <v>783</v>
      </c>
      <c r="J110" s="27" t="s">
        <v>1224</v>
      </c>
      <c r="K110" s="27" t="s">
        <v>601</v>
      </c>
      <c r="L110" s="27" t="s">
        <v>602</v>
      </c>
      <c r="M110" s="27" t="s">
        <v>792</v>
      </c>
      <c r="N110" s="27" t="s">
        <v>1038</v>
      </c>
    </row>
    <row r="111" spans="1:14" x14ac:dyDescent="0.2">
      <c r="A111" s="27" t="s">
        <v>805</v>
      </c>
      <c r="B111" s="27" t="s">
        <v>851</v>
      </c>
      <c r="C111" s="27" t="s">
        <v>852</v>
      </c>
      <c r="D111" s="26" t="s">
        <v>696</v>
      </c>
      <c r="E111" s="28" t="s">
        <v>638</v>
      </c>
      <c r="F111" s="30">
        <v>394.47</v>
      </c>
      <c r="G111" s="30" t="s">
        <v>1377</v>
      </c>
      <c r="H111" s="27" t="s">
        <v>845</v>
      </c>
      <c r="I111" s="27" t="s">
        <v>853</v>
      </c>
      <c r="J111" s="27" t="s">
        <v>1225</v>
      </c>
      <c r="K111" s="27" t="s">
        <v>601</v>
      </c>
      <c r="L111" s="27" t="s">
        <v>602</v>
      </c>
      <c r="M111" s="27" t="s">
        <v>854</v>
      </c>
      <c r="N111" s="27" t="s">
        <v>1039</v>
      </c>
    </row>
    <row r="112" spans="1:14" x14ac:dyDescent="0.2">
      <c r="A112" s="27" t="s">
        <v>751</v>
      </c>
      <c r="B112" s="27" t="s">
        <v>752</v>
      </c>
      <c r="C112" s="27" t="s">
        <v>753</v>
      </c>
      <c r="D112" s="26" t="s">
        <v>707</v>
      </c>
      <c r="E112" s="28" t="s">
        <v>638</v>
      </c>
      <c r="F112" s="30">
        <v>329.44</v>
      </c>
      <c r="G112" s="30" t="s">
        <v>1377</v>
      </c>
      <c r="H112" s="27" t="s">
        <v>769</v>
      </c>
      <c r="I112" s="27" t="s">
        <v>784</v>
      </c>
      <c r="J112" s="27" t="s">
        <v>1226</v>
      </c>
      <c r="K112" s="27" t="s">
        <v>601</v>
      </c>
      <c r="L112" s="27" t="s">
        <v>606</v>
      </c>
      <c r="M112" s="27" t="s">
        <v>793</v>
      </c>
      <c r="N112" s="27" t="s">
        <v>1040</v>
      </c>
    </row>
    <row r="113" spans="1:14" x14ac:dyDescent="0.2">
      <c r="A113" s="27" t="s">
        <v>266</v>
      </c>
      <c r="B113" s="27" t="s">
        <v>267</v>
      </c>
      <c r="C113" s="27" t="s">
        <v>269</v>
      </c>
      <c r="D113" s="26" t="s">
        <v>718</v>
      </c>
      <c r="E113" s="28" t="s">
        <v>638</v>
      </c>
      <c r="F113" s="30">
        <v>383.44</v>
      </c>
      <c r="G113" s="30" t="s">
        <v>1377</v>
      </c>
      <c r="H113" s="27" t="s">
        <v>270</v>
      </c>
      <c r="I113" s="27" t="s">
        <v>271</v>
      </c>
      <c r="J113" s="27" t="s">
        <v>1227</v>
      </c>
      <c r="K113" s="27" t="s">
        <v>601</v>
      </c>
      <c r="L113" s="27" t="s">
        <v>606</v>
      </c>
      <c r="M113" s="27" t="s">
        <v>268</v>
      </c>
      <c r="N113" s="27" t="s">
        <v>1041</v>
      </c>
    </row>
    <row r="114" spans="1:14" x14ac:dyDescent="0.2">
      <c r="A114" s="27" t="s">
        <v>163</v>
      </c>
      <c r="B114" s="27" t="s">
        <v>164</v>
      </c>
      <c r="C114" s="27" t="s">
        <v>165</v>
      </c>
      <c r="D114" s="26" t="s">
        <v>642</v>
      </c>
      <c r="E114" s="28" t="s">
        <v>638</v>
      </c>
      <c r="F114" s="30">
        <v>289.24</v>
      </c>
      <c r="G114" s="30" t="s">
        <v>1377</v>
      </c>
      <c r="H114" s="27" t="s">
        <v>166</v>
      </c>
      <c r="I114" s="27" t="s">
        <v>167</v>
      </c>
      <c r="J114" s="27" t="s">
        <v>1228</v>
      </c>
      <c r="K114" s="27" t="s">
        <v>601</v>
      </c>
      <c r="L114" s="27" t="s">
        <v>605</v>
      </c>
      <c r="M114" s="27" t="s">
        <v>1042</v>
      </c>
      <c r="N114" s="27" t="s">
        <v>1043</v>
      </c>
    </row>
    <row r="115" spans="1:14" x14ac:dyDescent="0.2">
      <c r="A115" s="27" t="s">
        <v>272</v>
      </c>
      <c r="B115" s="27" t="s">
        <v>273</v>
      </c>
      <c r="C115" s="27" t="s">
        <v>275</v>
      </c>
      <c r="D115" s="26" t="s">
        <v>653</v>
      </c>
      <c r="E115" s="28" t="s">
        <v>638</v>
      </c>
      <c r="F115" s="30">
        <v>383.44</v>
      </c>
      <c r="G115" s="30" t="s">
        <v>1377</v>
      </c>
      <c r="H115" s="27" t="s">
        <v>276</v>
      </c>
      <c r="I115" s="27" t="s">
        <v>277</v>
      </c>
      <c r="J115" s="27" t="s">
        <v>1229</v>
      </c>
      <c r="K115" s="27" t="s">
        <v>601</v>
      </c>
      <c r="L115" s="27" t="s">
        <v>606</v>
      </c>
      <c r="M115" s="27" t="s">
        <v>274</v>
      </c>
      <c r="N115" s="27" t="s">
        <v>1044</v>
      </c>
    </row>
    <row r="116" spans="1:14" x14ac:dyDescent="0.2">
      <c r="A116" s="27" t="s">
        <v>168</v>
      </c>
      <c r="B116" s="27" t="s">
        <v>169</v>
      </c>
      <c r="C116" s="27" t="s">
        <v>171</v>
      </c>
      <c r="D116" s="26" t="s">
        <v>664</v>
      </c>
      <c r="E116" s="28" t="s">
        <v>638</v>
      </c>
      <c r="F116" s="30">
        <v>189.17</v>
      </c>
      <c r="G116" s="30" t="s">
        <v>1377</v>
      </c>
      <c r="H116" s="27" t="s">
        <v>172</v>
      </c>
      <c r="I116" s="27" t="s">
        <v>173</v>
      </c>
      <c r="J116" s="27" t="s">
        <v>1230</v>
      </c>
      <c r="K116" s="27" t="s">
        <v>601</v>
      </c>
      <c r="L116" s="27" t="s">
        <v>605</v>
      </c>
      <c r="M116" s="27" t="s">
        <v>170</v>
      </c>
      <c r="N116" s="27" t="s">
        <v>1045</v>
      </c>
    </row>
    <row r="117" spans="1:14" x14ac:dyDescent="0.2">
      <c r="A117" s="27" t="s">
        <v>174</v>
      </c>
      <c r="B117" s="27" t="s">
        <v>175</v>
      </c>
      <c r="C117" s="27" t="s">
        <v>176</v>
      </c>
      <c r="D117" s="26" t="s">
        <v>675</v>
      </c>
      <c r="E117" s="28" t="s">
        <v>638</v>
      </c>
      <c r="F117" s="30">
        <v>389.45</v>
      </c>
      <c r="G117" s="30" t="s">
        <v>1377</v>
      </c>
      <c r="H117" s="27" t="s">
        <v>177</v>
      </c>
      <c r="I117" s="27" t="s">
        <v>178</v>
      </c>
      <c r="J117" s="27" t="s">
        <v>1231</v>
      </c>
      <c r="K117" s="27" t="s">
        <v>601</v>
      </c>
      <c r="L117" s="27" t="s">
        <v>605</v>
      </c>
      <c r="M117" s="27" t="s">
        <v>1046</v>
      </c>
      <c r="N117" s="27" t="s">
        <v>1047</v>
      </c>
    </row>
    <row r="118" spans="1:14" x14ac:dyDescent="0.2">
      <c r="A118" s="27" t="s">
        <v>571</v>
      </c>
      <c r="B118" s="27" t="s">
        <v>572</v>
      </c>
      <c r="C118" s="27" t="s">
        <v>573</v>
      </c>
      <c r="D118" s="26" t="s">
        <v>686</v>
      </c>
      <c r="E118" s="28" t="s">
        <v>638</v>
      </c>
      <c r="F118" s="30">
        <v>526.66999999999996</v>
      </c>
      <c r="G118" s="30" t="s">
        <v>1377</v>
      </c>
      <c r="H118" s="27" t="s">
        <v>564</v>
      </c>
      <c r="I118" s="27" t="s">
        <v>574</v>
      </c>
      <c r="J118" s="27" t="s">
        <v>1232</v>
      </c>
      <c r="K118" s="27" t="s">
        <v>612</v>
      </c>
      <c r="L118" s="27" t="s">
        <v>613</v>
      </c>
      <c r="M118" s="27" t="s">
        <v>250</v>
      </c>
      <c r="N118" s="27" t="s">
        <v>1048</v>
      </c>
    </row>
    <row r="119" spans="1:14" x14ac:dyDescent="0.2">
      <c r="A119" s="27" t="s">
        <v>184</v>
      </c>
      <c r="B119" s="27" t="s">
        <v>185</v>
      </c>
      <c r="C119" s="27" t="s">
        <v>187</v>
      </c>
      <c r="D119" s="26" t="s">
        <v>697</v>
      </c>
      <c r="E119" s="28" t="s">
        <v>638</v>
      </c>
      <c r="F119" s="30">
        <v>364.48</v>
      </c>
      <c r="G119" s="30" t="s">
        <v>1377</v>
      </c>
      <c r="H119" s="27" t="s">
        <v>188</v>
      </c>
      <c r="I119" s="27" t="s">
        <v>189</v>
      </c>
      <c r="J119" s="27" t="s">
        <v>1233</v>
      </c>
      <c r="K119" s="27" t="s">
        <v>601</v>
      </c>
      <c r="L119" s="27" t="s">
        <v>605</v>
      </c>
      <c r="M119" s="27" t="s">
        <v>186</v>
      </c>
      <c r="N119" s="27" t="s">
        <v>1049</v>
      </c>
    </row>
    <row r="120" spans="1:14" x14ac:dyDescent="0.2">
      <c r="A120" s="27" t="s">
        <v>411</v>
      </c>
      <c r="B120" s="27" t="s">
        <v>412</v>
      </c>
      <c r="C120" s="27" t="s">
        <v>754</v>
      </c>
      <c r="D120" s="26" t="s">
        <v>708</v>
      </c>
      <c r="E120" s="28" t="s">
        <v>638</v>
      </c>
      <c r="F120" s="30">
        <v>303.27</v>
      </c>
      <c r="G120" s="30" t="s">
        <v>1377</v>
      </c>
      <c r="H120" s="27" t="s">
        <v>414</v>
      </c>
      <c r="I120" s="27" t="s">
        <v>415</v>
      </c>
      <c r="J120" s="27" t="s">
        <v>1234</v>
      </c>
      <c r="K120" s="27" t="s">
        <v>609</v>
      </c>
      <c r="L120" s="27" t="s">
        <v>603</v>
      </c>
      <c r="M120" s="27" t="s">
        <v>413</v>
      </c>
      <c r="N120" s="27" t="s">
        <v>1050</v>
      </c>
    </row>
    <row r="121" spans="1:14" x14ac:dyDescent="0.2">
      <c r="A121" s="27" t="s">
        <v>66</v>
      </c>
      <c r="B121" s="27" t="s">
        <v>12</v>
      </c>
      <c r="C121" s="27" t="s">
        <v>68</v>
      </c>
      <c r="D121" s="26" t="s">
        <v>719</v>
      </c>
      <c r="E121" s="28" t="s">
        <v>638</v>
      </c>
      <c r="F121" s="30">
        <v>365.81</v>
      </c>
      <c r="G121" s="30" t="s">
        <v>1377</v>
      </c>
      <c r="H121" s="27" t="s">
        <v>69</v>
      </c>
      <c r="I121" s="27" t="s">
        <v>1051</v>
      </c>
      <c r="J121" s="27" t="s">
        <v>1235</v>
      </c>
      <c r="K121" s="27" t="s">
        <v>601</v>
      </c>
      <c r="L121" s="27" t="s">
        <v>602</v>
      </c>
      <c r="M121" s="27" t="s">
        <v>67</v>
      </c>
      <c r="N121" s="27" t="s">
        <v>1052</v>
      </c>
    </row>
    <row r="122" spans="1:14" x14ac:dyDescent="0.2">
      <c r="A122" s="27" t="s">
        <v>278</v>
      </c>
      <c r="B122" s="27" t="s">
        <v>279</v>
      </c>
      <c r="C122" s="27" t="s">
        <v>281</v>
      </c>
      <c r="D122" s="26" t="s">
        <v>643</v>
      </c>
      <c r="E122" s="28" t="s">
        <v>638</v>
      </c>
      <c r="F122" s="30">
        <v>276.35000000000002</v>
      </c>
      <c r="G122" s="30" t="s">
        <v>1377</v>
      </c>
      <c r="H122" s="27" t="s">
        <v>282</v>
      </c>
      <c r="I122" s="27" t="s">
        <v>283</v>
      </c>
      <c r="J122" s="27" t="s">
        <v>1236</v>
      </c>
      <c r="K122" s="27" t="s">
        <v>601</v>
      </c>
      <c r="L122" s="27" t="s">
        <v>606</v>
      </c>
      <c r="M122" s="27" t="s">
        <v>280</v>
      </c>
      <c r="N122" s="27" t="s">
        <v>1053</v>
      </c>
    </row>
    <row r="123" spans="1:14" x14ac:dyDescent="0.2">
      <c r="A123" s="27" t="s">
        <v>88</v>
      </c>
      <c r="B123" s="27" t="s">
        <v>89</v>
      </c>
      <c r="C123" s="27" t="s">
        <v>91</v>
      </c>
      <c r="D123" s="26" t="s">
        <v>654</v>
      </c>
      <c r="E123" s="28" t="s">
        <v>638</v>
      </c>
      <c r="F123" s="30">
        <v>390.41</v>
      </c>
      <c r="G123" s="30" t="s">
        <v>1377</v>
      </c>
      <c r="H123" s="27" t="s">
        <v>92</v>
      </c>
      <c r="I123" s="27" t="s">
        <v>93</v>
      </c>
      <c r="J123" s="27" t="s">
        <v>1237</v>
      </c>
      <c r="K123" s="27" t="s">
        <v>601</v>
      </c>
      <c r="L123" s="27" t="s">
        <v>603</v>
      </c>
      <c r="M123" s="27" t="s">
        <v>90</v>
      </c>
      <c r="N123" s="27" t="s">
        <v>1054</v>
      </c>
    </row>
    <row r="124" spans="1:14" x14ac:dyDescent="0.2">
      <c r="A124" s="27" t="s">
        <v>94</v>
      </c>
      <c r="B124" s="27" t="s">
        <v>95</v>
      </c>
      <c r="C124" s="27" t="s">
        <v>97</v>
      </c>
      <c r="D124" s="26" t="s">
        <v>665</v>
      </c>
      <c r="E124" s="28" t="s">
        <v>638</v>
      </c>
      <c r="F124" s="30">
        <v>467.95</v>
      </c>
      <c r="G124" s="30" t="s">
        <v>1377</v>
      </c>
      <c r="H124" s="27" t="s">
        <v>98</v>
      </c>
      <c r="I124" s="27" t="s">
        <v>99</v>
      </c>
      <c r="J124" s="27" t="s">
        <v>1238</v>
      </c>
      <c r="K124" s="27" t="s">
        <v>601</v>
      </c>
      <c r="L124" s="27" t="s">
        <v>603</v>
      </c>
      <c r="M124" s="27" t="s">
        <v>96</v>
      </c>
      <c r="N124" s="27" t="s">
        <v>1055</v>
      </c>
    </row>
    <row r="125" spans="1:14" x14ac:dyDescent="0.2">
      <c r="A125" s="27" t="s">
        <v>100</v>
      </c>
      <c r="B125" s="27" t="s">
        <v>101</v>
      </c>
      <c r="C125" s="27" t="s">
        <v>103</v>
      </c>
      <c r="D125" s="26" t="s">
        <v>676</v>
      </c>
      <c r="E125" s="28" t="s">
        <v>638</v>
      </c>
      <c r="F125" s="30">
        <v>271.14999999999998</v>
      </c>
      <c r="G125" s="30" t="s">
        <v>1377</v>
      </c>
      <c r="H125" s="27" t="s">
        <v>104</v>
      </c>
      <c r="I125" s="27" t="s">
        <v>105</v>
      </c>
      <c r="J125" s="27" t="s">
        <v>1239</v>
      </c>
      <c r="K125" s="27" t="s">
        <v>601</v>
      </c>
      <c r="L125" s="27" t="s">
        <v>603</v>
      </c>
      <c r="M125" s="27" t="s">
        <v>102</v>
      </c>
      <c r="N125" s="27" t="s">
        <v>1056</v>
      </c>
    </row>
    <row r="126" spans="1:14" x14ac:dyDescent="0.2">
      <c r="A126" s="27" t="s">
        <v>106</v>
      </c>
      <c r="B126" s="27" t="s">
        <v>107</v>
      </c>
      <c r="C126" s="27" t="s">
        <v>108</v>
      </c>
      <c r="D126" s="26" t="s">
        <v>687</v>
      </c>
      <c r="E126" s="28" t="s">
        <v>638</v>
      </c>
      <c r="F126" s="30">
        <v>339.43</v>
      </c>
      <c r="G126" s="30" t="s">
        <v>1377</v>
      </c>
      <c r="H126" s="27" t="s">
        <v>109</v>
      </c>
      <c r="I126" s="27" t="s">
        <v>110</v>
      </c>
      <c r="J126" s="27" t="s">
        <v>1240</v>
      </c>
      <c r="K126" s="27" t="s">
        <v>601</v>
      </c>
      <c r="L126" s="27" t="s">
        <v>603</v>
      </c>
      <c r="M126" s="27" t="s">
        <v>90</v>
      </c>
      <c r="N126" s="27" t="s">
        <v>1057</v>
      </c>
    </row>
    <row r="127" spans="1:14" x14ac:dyDescent="0.2">
      <c r="A127" s="27" t="s">
        <v>111</v>
      </c>
      <c r="B127" s="27" t="s">
        <v>112</v>
      </c>
      <c r="C127" s="27" t="s">
        <v>114</v>
      </c>
      <c r="D127" s="26" t="s">
        <v>698</v>
      </c>
      <c r="E127" s="28" t="s">
        <v>638</v>
      </c>
      <c r="F127" s="30">
        <v>182.26</v>
      </c>
      <c r="G127" s="30" t="s">
        <v>1377</v>
      </c>
      <c r="H127" s="27" t="s">
        <v>115</v>
      </c>
      <c r="I127" s="27" t="s">
        <v>116</v>
      </c>
      <c r="J127" s="27" t="s">
        <v>1241</v>
      </c>
      <c r="K127" s="27" t="s">
        <v>601</v>
      </c>
      <c r="L127" s="27" t="s">
        <v>603</v>
      </c>
      <c r="M127" s="27" t="s">
        <v>113</v>
      </c>
      <c r="N127" s="27" t="s">
        <v>1058</v>
      </c>
    </row>
    <row r="128" spans="1:14" x14ac:dyDescent="0.2">
      <c r="A128" s="27" t="s">
        <v>326</v>
      </c>
      <c r="B128" s="27" t="s">
        <v>327</v>
      </c>
      <c r="C128" s="27" t="s">
        <v>329</v>
      </c>
      <c r="D128" s="26" t="s">
        <v>709</v>
      </c>
      <c r="E128" s="28" t="s">
        <v>638</v>
      </c>
      <c r="F128" s="30">
        <v>354.35</v>
      </c>
      <c r="G128" s="30" t="s">
        <v>1377</v>
      </c>
      <c r="H128" s="27" t="s">
        <v>330</v>
      </c>
      <c r="I128" s="27" t="s">
        <v>331</v>
      </c>
      <c r="J128" s="27" t="s">
        <v>1242</v>
      </c>
      <c r="K128" s="27" t="s">
        <v>601</v>
      </c>
      <c r="L128" s="27" t="s">
        <v>608</v>
      </c>
      <c r="M128" s="27" t="s">
        <v>328</v>
      </c>
      <c r="N128" s="27" t="s">
        <v>1059</v>
      </c>
    </row>
    <row r="129" spans="1:14" x14ac:dyDescent="0.2">
      <c r="A129" s="27" t="s">
        <v>190</v>
      </c>
      <c r="B129" s="27" t="s">
        <v>191</v>
      </c>
      <c r="C129" s="27" t="s">
        <v>193</v>
      </c>
      <c r="D129" s="26" t="s">
        <v>720</v>
      </c>
      <c r="E129" s="28" t="s">
        <v>638</v>
      </c>
      <c r="F129" s="30">
        <v>167.12</v>
      </c>
      <c r="G129" s="30" t="s">
        <v>1377</v>
      </c>
      <c r="H129" s="27" t="s">
        <v>194</v>
      </c>
      <c r="I129" s="27" t="s">
        <v>195</v>
      </c>
      <c r="J129" s="27" t="s">
        <v>1243</v>
      </c>
      <c r="K129" s="27" t="s">
        <v>601</v>
      </c>
      <c r="L129" s="27" t="s">
        <v>605</v>
      </c>
      <c r="M129" s="27" t="s">
        <v>192</v>
      </c>
      <c r="N129" s="27" t="s">
        <v>1060</v>
      </c>
    </row>
    <row r="130" spans="1:14" x14ac:dyDescent="0.2">
      <c r="A130" s="27" t="s">
        <v>70</v>
      </c>
      <c r="B130" s="27" t="s">
        <v>71</v>
      </c>
      <c r="C130" s="27" t="s">
        <v>73</v>
      </c>
      <c r="D130" s="26" t="s">
        <v>644</v>
      </c>
      <c r="E130" s="28" t="s">
        <v>638</v>
      </c>
      <c r="F130" s="30">
        <v>380.44</v>
      </c>
      <c r="G130" s="30" t="s">
        <v>1377</v>
      </c>
      <c r="H130" s="27" t="s">
        <v>74</v>
      </c>
      <c r="I130" s="27" t="s">
        <v>75</v>
      </c>
      <c r="J130" s="27" t="s">
        <v>1244</v>
      </c>
      <c r="K130" s="27" t="s">
        <v>601</v>
      </c>
      <c r="L130" s="27" t="s">
        <v>602</v>
      </c>
      <c r="M130" s="27" t="s">
        <v>72</v>
      </c>
      <c r="N130" s="27" t="s">
        <v>1061</v>
      </c>
    </row>
    <row r="131" spans="1:14" x14ac:dyDescent="0.2">
      <c r="A131" s="27" t="s">
        <v>117</v>
      </c>
      <c r="B131" s="27" t="s">
        <v>118</v>
      </c>
      <c r="C131" s="27" t="s">
        <v>548</v>
      </c>
      <c r="D131" s="26" t="s">
        <v>655</v>
      </c>
      <c r="E131" s="28" t="s">
        <v>638</v>
      </c>
      <c r="F131" s="30">
        <v>204.22</v>
      </c>
      <c r="G131" s="30" t="s">
        <v>1377</v>
      </c>
      <c r="H131" s="27" t="s">
        <v>120</v>
      </c>
      <c r="I131" s="27" t="s">
        <v>121</v>
      </c>
      <c r="J131" s="27" t="s">
        <v>1062</v>
      </c>
      <c r="K131" s="27" t="s">
        <v>609</v>
      </c>
      <c r="L131" s="27" t="s">
        <v>603</v>
      </c>
      <c r="M131" s="27" t="s">
        <v>119</v>
      </c>
      <c r="N131" s="27" t="s">
        <v>1063</v>
      </c>
    </row>
    <row r="132" spans="1:14" x14ac:dyDescent="0.2">
      <c r="A132" s="27" t="s">
        <v>76</v>
      </c>
      <c r="B132" s="27" t="s">
        <v>77</v>
      </c>
      <c r="C132" s="27" t="s">
        <v>79</v>
      </c>
      <c r="D132" s="26" t="s">
        <v>666</v>
      </c>
      <c r="E132" s="28" t="s">
        <v>638</v>
      </c>
      <c r="F132" s="30">
        <v>371.45</v>
      </c>
      <c r="G132" s="30" t="s">
        <v>1377</v>
      </c>
      <c r="H132" s="27" t="s">
        <v>80</v>
      </c>
      <c r="I132" s="27" t="s">
        <v>81</v>
      </c>
      <c r="J132" s="27" t="s">
        <v>1237</v>
      </c>
      <c r="K132" s="27" t="s">
        <v>601</v>
      </c>
      <c r="L132" s="27" t="s">
        <v>602</v>
      </c>
      <c r="M132" s="27" t="s">
        <v>78</v>
      </c>
      <c r="N132" s="27" t="s">
        <v>1064</v>
      </c>
    </row>
    <row r="133" spans="1:14" x14ac:dyDescent="0.2">
      <c r="A133" s="27" t="s">
        <v>874</v>
      </c>
      <c r="B133" s="27" t="s">
        <v>875</v>
      </c>
      <c r="C133" s="27" t="s">
        <v>876</v>
      </c>
      <c r="D133" s="26" t="s">
        <v>677</v>
      </c>
      <c r="E133" s="28" t="s">
        <v>638</v>
      </c>
      <c r="F133" s="30">
        <v>298.33999999999997</v>
      </c>
      <c r="G133" s="30" t="s">
        <v>1377</v>
      </c>
      <c r="H133" s="27" t="s">
        <v>1065</v>
      </c>
      <c r="I133" s="27" t="s">
        <v>1066</v>
      </c>
      <c r="J133" s="27" t="s">
        <v>1245</v>
      </c>
      <c r="K133" s="27" t="s">
        <v>601</v>
      </c>
      <c r="L133" s="27" t="s">
        <v>606</v>
      </c>
      <c r="M133" s="27" t="s">
        <v>1067</v>
      </c>
      <c r="N133" s="27" t="s">
        <v>1068</v>
      </c>
    </row>
    <row r="134" spans="1:14" x14ac:dyDescent="0.2">
      <c r="A134" s="27" t="s">
        <v>877</v>
      </c>
      <c r="B134" s="27" t="s">
        <v>878</v>
      </c>
      <c r="C134" s="27" t="s">
        <v>879</v>
      </c>
      <c r="D134" s="26" t="s">
        <v>688</v>
      </c>
      <c r="E134" s="28" t="s">
        <v>638</v>
      </c>
      <c r="F134" s="30">
        <v>291.3</v>
      </c>
      <c r="G134" s="30" t="s">
        <v>1377</v>
      </c>
      <c r="H134" s="27" t="s">
        <v>1069</v>
      </c>
      <c r="I134" s="27" t="s">
        <v>1070</v>
      </c>
      <c r="J134" s="27" t="s">
        <v>1246</v>
      </c>
      <c r="K134" s="27" t="s">
        <v>601</v>
      </c>
      <c r="L134" s="27" t="s">
        <v>605</v>
      </c>
      <c r="M134" s="27" t="s">
        <v>1071</v>
      </c>
      <c r="N134" s="27" t="s">
        <v>1072</v>
      </c>
    </row>
    <row r="135" spans="1:14" x14ac:dyDescent="0.2">
      <c r="A135" s="27" t="s">
        <v>880</v>
      </c>
      <c r="B135" s="27" t="s">
        <v>881</v>
      </c>
      <c r="C135" s="27" t="s">
        <v>882</v>
      </c>
      <c r="D135" s="26" t="s">
        <v>699</v>
      </c>
      <c r="E135" s="28" t="s">
        <v>638</v>
      </c>
      <c r="F135" s="30">
        <v>574.76</v>
      </c>
      <c r="G135" s="30" t="s">
        <v>1377</v>
      </c>
      <c r="H135" s="27" t="s">
        <v>1073</v>
      </c>
      <c r="I135" s="27" t="s">
        <v>1074</v>
      </c>
      <c r="J135" s="27" t="s">
        <v>1247</v>
      </c>
      <c r="K135" s="27" t="s">
        <v>601</v>
      </c>
      <c r="L135" s="27" t="s">
        <v>606</v>
      </c>
      <c r="M135" s="27" t="s">
        <v>1075</v>
      </c>
      <c r="N135" s="27" t="s">
        <v>1076</v>
      </c>
    </row>
    <row r="136" spans="1:14" x14ac:dyDescent="0.2">
      <c r="A136" s="27" t="s">
        <v>883</v>
      </c>
      <c r="B136" s="27" t="s">
        <v>884</v>
      </c>
      <c r="C136" s="27" t="s">
        <v>885</v>
      </c>
      <c r="D136" s="26" t="s">
        <v>710</v>
      </c>
      <c r="E136" s="28" t="s">
        <v>638</v>
      </c>
      <c r="F136" s="30">
        <v>464.81</v>
      </c>
      <c r="G136" s="30" t="s">
        <v>1377</v>
      </c>
      <c r="H136" s="27" t="s">
        <v>1077</v>
      </c>
      <c r="I136" s="27" t="s">
        <v>1078</v>
      </c>
      <c r="J136" s="27" t="s">
        <v>1248</v>
      </c>
      <c r="K136" s="27" t="s">
        <v>1079</v>
      </c>
      <c r="L136" s="27" t="s">
        <v>1080</v>
      </c>
      <c r="M136" s="27" t="s">
        <v>1081</v>
      </c>
      <c r="N136" s="27" t="s">
        <v>1082</v>
      </c>
    </row>
    <row r="137" spans="1:14" x14ac:dyDescent="0.2">
      <c r="A137" s="27" t="s">
        <v>886</v>
      </c>
      <c r="B137" s="27" t="s">
        <v>887</v>
      </c>
      <c r="C137" s="27" t="s">
        <v>888</v>
      </c>
      <c r="D137" s="26" t="s">
        <v>721</v>
      </c>
      <c r="E137" s="28" t="s">
        <v>638</v>
      </c>
      <c r="F137" s="30">
        <v>380.48</v>
      </c>
      <c r="G137" s="30" t="s">
        <v>1377</v>
      </c>
      <c r="H137" s="27" t="s">
        <v>1083</v>
      </c>
      <c r="I137" s="27" t="s">
        <v>1084</v>
      </c>
      <c r="J137" s="27" t="s">
        <v>1249</v>
      </c>
      <c r="K137" s="27" t="s">
        <v>601</v>
      </c>
      <c r="L137" s="27" t="s">
        <v>606</v>
      </c>
      <c r="M137" s="27" t="s">
        <v>274</v>
      </c>
      <c r="N137" s="27" t="s">
        <v>1085</v>
      </c>
    </row>
    <row r="138" spans="1:14" x14ac:dyDescent="0.2">
      <c r="A138" s="27" t="s">
        <v>889</v>
      </c>
      <c r="B138" s="27" t="s">
        <v>890</v>
      </c>
      <c r="C138" s="27" t="s">
        <v>891</v>
      </c>
      <c r="D138" s="26" t="s">
        <v>645</v>
      </c>
      <c r="E138" s="28" t="s">
        <v>638</v>
      </c>
      <c r="F138" s="30">
        <v>287.39999999999998</v>
      </c>
      <c r="G138" s="30" t="s">
        <v>1377</v>
      </c>
      <c r="H138" s="27" t="s">
        <v>1086</v>
      </c>
      <c r="I138" s="27" t="s">
        <v>1087</v>
      </c>
      <c r="J138" s="27" t="s">
        <v>1250</v>
      </c>
      <c r="K138" s="27" t="s">
        <v>601</v>
      </c>
      <c r="L138" s="27" t="s">
        <v>606</v>
      </c>
      <c r="M138" s="27" t="s">
        <v>1088</v>
      </c>
      <c r="N138" s="27" t="s">
        <v>1089</v>
      </c>
    </row>
    <row r="139" spans="1:14" x14ac:dyDescent="0.2">
      <c r="A139" s="27" t="s">
        <v>892</v>
      </c>
      <c r="B139" s="27" t="s">
        <v>893</v>
      </c>
      <c r="C139" s="27" t="s">
        <v>894</v>
      </c>
      <c r="D139" s="26" t="s">
        <v>656</v>
      </c>
      <c r="E139" s="28" t="s">
        <v>638</v>
      </c>
      <c r="F139" s="30">
        <v>353.41</v>
      </c>
      <c r="G139" s="30" t="s">
        <v>1377</v>
      </c>
      <c r="H139" s="27" t="s">
        <v>1090</v>
      </c>
      <c r="I139" s="27" t="s">
        <v>1091</v>
      </c>
      <c r="J139" s="27" t="s">
        <v>1251</v>
      </c>
      <c r="K139" s="27" t="s">
        <v>601</v>
      </c>
      <c r="L139" s="27" t="s">
        <v>602</v>
      </c>
      <c r="M139" s="27" t="s">
        <v>1092</v>
      </c>
      <c r="N139" s="27" t="s">
        <v>1093</v>
      </c>
    </row>
    <row r="140" spans="1:14" x14ac:dyDescent="0.2">
      <c r="A140" s="27" t="s">
        <v>1288</v>
      </c>
      <c r="B140" s="27" t="s">
        <v>1271</v>
      </c>
      <c r="C140" s="27" t="s">
        <v>1272</v>
      </c>
      <c r="D140" s="26" t="s">
        <v>667</v>
      </c>
      <c r="E140" s="28" t="s">
        <v>638</v>
      </c>
      <c r="F140" s="30">
        <v>525.08000000000004</v>
      </c>
      <c r="G140" s="30" t="s">
        <v>1377</v>
      </c>
      <c r="H140" s="27" t="s">
        <v>1325</v>
      </c>
      <c r="I140" s="27" t="s">
        <v>1326</v>
      </c>
      <c r="J140" s="27" t="s">
        <v>1327</v>
      </c>
      <c r="K140" s="27" t="s">
        <v>601</v>
      </c>
      <c r="L140" s="27" t="s">
        <v>602</v>
      </c>
      <c r="M140" s="27" t="s">
        <v>1328</v>
      </c>
      <c r="N140" s="27" t="s">
        <v>1329</v>
      </c>
    </row>
    <row r="141" spans="1:14" x14ac:dyDescent="0.2">
      <c r="A141" s="27" t="s">
        <v>1293</v>
      </c>
      <c r="B141" s="27" t="s">
        <v>1352</v>
      </c>
      <c r="C141" s="27" t="s">
        <v>1275</v>
      </c>
      <c r="D141" s="26" t="s">
        <v>678</v>
      </c>
      <c r="E141" s="28" t="s">
        <v>638</v>
      </c>
      <c r="F141" s="30">
        <v>434.27</v>
      </c>
      <c r="G141" s="30" t="s">
        <v>1377</v>
      </c>
      <c r="H141" s="27" t="s">
        <v>1353</v>
      </c>
      <c r="I141" s="27" t="s">
        <v>1354</v>
      </c>
      <c r="J141" s="27" t="s">
        <v>1355</v>
      </c>
      <c r="K141" s="27" t="s">
        <v>601</v>
      </c>
      <c r="L141" s="27" t="s">
        <v>608</v>
      </c>
      <c r="M141" s="27" t="s">
        <v>1356</v>
      </c>
      <c r="N141" s="27" t="s">
        <v>1357</v>
      </c>
    </row>
    <row r="142" spans="1:14" x14ac:dyDescent="0.2">
      <c r="A142" s="27" t="s">
        <v>179</v>
      </c>
      <c r="B142" s="27" t="s">
        <v>180</v>
      </c>
      <c r="C142" s="27" t="s">
        <v>181</v>
      </c>
      <c r="D142" s="26" t="s">
        <v>689</v>
      </c>
      <c r="E142" s="28" t="s">
        <v>638</v>
      </c>
      <c r="F142" s="30">
        <v>169.65</v>
      </c>
      <c r="G142" s="30" t="s">
        <v>1377</v>
      </c>
      <c r="H142" s="27" t="s">
        <v>182</v>
      </c>
      <c r="I142" s="27" t="s">
        <v>183</v>
      </c>
      <c r="J142" s="27" t="s">
        <v>1252</v>
      </c>
      <c r="K142" s="27" t="s">
        <v>601</v>
      </c>
      <c r="L142" s="27" t="s">
        <v>605</v>
      </c>
      <c r="M142" s="27" t="s">
        <v>1094</v>
      </c>
      <c r="N142" s="27" t="s">
        <v>1095</v>
      </c>
    </row>
    <row r="143" spans="1:14" x14ac:dyDescent="0.2">
      <c r="A143" s="27" t="s">
        <v>755</v>
      </c>
      <c r="B143" s="27" t="s">
        <v>756</v>
      </c>
      <c r="C143" s="27" t="s">
        <v>757</v>
      </c>
      <c r="D143" s="26" t="s">
        <v>700</v>
      </c>
      <c r="E143" s="28" t="s">
        <v>638</v>
      </c>
      <c r="F143" s="30">
        <v>320.74</v>
      </c>
      <c r="G143" s="30" t="s">
        <v>1377</v>
      </c>
      <c r="H143" s="27" t="s">
        <v>770</v>
      </c>
      <c r="I143" s="27" t="s">
        <v>785</v>
      </c>
      <c r="J143" s="27" t="s">
        <v>1253</v>
      </c>
      <c r="K143" s="27" t="s">
        <v>601</v>
      </c>
      <c r="L143" s="27" t="s">
        <v>604</v>
      </c>
      <c r="M143" s="27" t="s">
        <v>1096</v>
      </c>
      <c r="N143" s="27" t="s">
        <v>1097</v>
      </c>
    </row>
    <row r="144" spans="1:14" x14ac:dyDescent="0.2">
      <c r="A144" s="27" t="s">
        <v>62</v>
      </c>
      <c r="B144" s="27" t="s">
        <v>63</v>
      </c>
      <c r="C144" s="27" t="s">
        <v>758</v>
      </c>
      <c r="D144" s="26" t="s">
        <v>711</v>
      </c>
      <c r="E144" s="28" t="s">
        <v>638</v>
      </c>
      <c r="F144" s="30">
        <v>321.37</v>
      </c>
      <c r="G144" s="30" t="s">
        <v>1377</v>
      </c>
      <c r="H144" s="27" t="s">
        <v>65</v>
      </c>
      <c r="I144" s="27" t="s">
        <v>1098</v>
      </c>
      <c r="J144" s="27" t="s">
        <v>1254</v>
      </c>
      <c r="K144" s="27" t="s">
        <v>601</v>
      </c>
      <c r="L144" s="27" t="s">
        <v>602</v>
      </c>
      <c r="M144" s="27" t="s">
        <v>64</v>
      </c>
      <c r="N144" s="27" t="s">
        <v>1099</v>
      </c>
    </row>
    <row r="145" spans="1:14" x14ac:dyDescent="0.2">
      <c r="A145" s="27" t="s">
        <v>759</v>
      </c>
      <c r="B145" s="27" t="s">
        <v>760</v>
      </c>
      <c r="C145" s="27" t="s">
        <v>761</v>
      </c>
      <c r="D145" s="26" t="s">
        <v>722</v>
      </c>
      <c r="E145" s="28" t="s">
        <v>638</v>
      </c>
      <c r="F145" s="30">
        <v>546.70000000000005</v>
      </c>
      <c r="G145" s="30" t="s">
        <v>1377</v>
      </c>
      <c r="H145" s="27" t="s">
        <v>771</v>
      </c>
      <c r="I145" s="27" t="s">
        <v>786</v>
      </c>
      <c r="J145" s="27" t="s">
        <v>1255</v>
      </c>
      <c r="K145" s="27" t="s">
        <v>601</v>
      </c>
      <c r="L145" s="27" t="s">
        <v>606</v>
      </c>
      <c r="M145" s="27" t="s">
        <v>794</v>
      </c>
      <c r="N145" s="27" t="s">
        <v>1100</v>
      </c>
    </row>
    <row r="146" spans="1:14" x14ac:dyDescent="0.2">
      <c r="A146" s="27" t="s">
        <v>895</v>
      </c>
      <c r="B146" s="27" t="s">
        <v>896</v>
      </c>
      <c r="C146" s="27" t="s">
        <v>897</v>
      </c>
      <c r="D146" s="26" t="s">
        <v>646</v>
      </c>
      <c r="E146" s="28" t="s">
        <v>638</v>
      </c>
      <c r="F146" s="30">
        <v>386.45</v>
      </c>
      <c r="G146" s="30" t="s">
        <v>1377</v>
      </c>
      <c r="H146" s="27" t="s">
        <v>1101</v>
      </c>
      <c r="I146" s="27" t="s">
        <v>1102</v>
      </c>
      <c r="J146" s="27" t="s">
        <v>1256</v>
      </c>
      <c r="K146" s="27" t="s">
        <v>601</v>
      </c>
      <c r="L146" s="27" t="s">
        <v>602</v>
      </c>
      <c r="M146" s="27" t="s">
        <v>1103</v>
      </c>
      <c r="N146" s="27" t="s">
        <v>1104</v>
      </c>
    </row>
    <row r="147" spans="1:14" x14ac:dyDescent="0.2">
      <c r="A147" s="27" t="s">
        <v>1283</v>
      </c>
      <c r="B147" s="27" t="s">
        <v>1267</v>
      </c>
      <c r="C147" s="27" t="s">
        <v>1268</v>
      </c>
      <c r="D147" s="26" t="s">
        <v>657</v>
      </c>
      <c r="E147" s="28" t="s">
        <v>638</v>
      </c>
      <c r="F147" s="30">
        <v>314.77</v>
      </c>
      <c r="G147" s="30" t="s">
        <v>1377</v>
      </c>
      <c r="H147" s="27" t="s">
        <v>1298</v>
      </c>
      <c r="I147" s="27" t="s">
        <v>1299</v>
      </c>
      <c r="J147" s="27" t="s">
        <v>1300</v>
      </c>
      <c r="K147" s="27" t="s">
        <v>601</v>
      </c>
      <c r="L147" s="27" t="s">
        <v>605</v>
      </c>
      <c r="M147" s="27" t="s">
        <v>1301</v>
      </c>
      <c r="N147" s="27" t="s">
        <v>1302</v>
      </c>
    </row>
    <row r="148" spans="1:14" x14ac:dyDescent="0.2">
      <c r="A148" s="27" t="s">
        <v>1284</v>
      </c>
      <c r="B148" s="27" t="s">
        <v>1303</v>
      </c>
      <c r="C148" s="27" t="s">
        <v>1261</v>
      </c>
      <c r="D148" s="26" t="s">
        <v>668</v>
      </c>
      <c r="E148" s="28" t="s">
        <v>638</v>
      </c>
      <c r="F148" s="30">
        <v>290.25</v>
      </c>
      <c r="G148" s="30" t="s">
        <v>1377</v>
      </c>
      <c r="H148" s="27" t="s">
        <v>1304</v>
      </c>
      <c r="I148" s="27" t="s">
        <v>1305</v>
      </c>
      <c r="J148" s="27" t="s">
        <v>1306</v>
      </c>
      <c r="K148" s="27" t="s">
        <v>952</v>
      </c>
      <c r="L148" s="27" t="s">
        <v>1307</v>
      </c>
      <c r="M148" s="27" t="s">
        <v>1308</v>
      </c>
      <c r="N148" s="27" t="s">
        <v>1309</v>
      </c>
    </row>
    <row r="149" spans="1:14" x14ac:dyDescent="0.2">
      <c r="A149" s="27" t="s">
        <v>898</v>
      </c>
      <c r="B149" s="27" t="s">
        <v>899</v>
      </c>
      <c r="C149" s="27" t="s">
        <v>900</v>
      </c>
      <c r="D149" s="26" t="s">
        <v>679</v>
      </c>
      <c r="E149" s="28" t="s">
        <v>638</v>
      </c>
      <c r="F149" s="30">
        <v>292.12</v>
      </c>
      <c r="G149" s="30" t="s">
        <v>1377</v>
      </c>
      <c r="H149" s="27" t="s">
        <v>1105</v>
      </c>
      <c r="I149" s="27" t="s">
        <v>1106</v>
      </c>
      <c r="J149" s="27" t="s">
        <v>1257</v>
      </c>
      <c r="K149" s="27" t="s">
        <v>601</v>
      </c>
      <c r="L149" s="27" t="s">
        <v>603</v>
      </c>
      <c r="M149" s="27" t="s">
        <v>1107</v>
      </c>
      <c r="N149" s="27" t="s">
        <v>1108</v>
      </c>
    </row>
    <row r="150" spans="1:14" x14ac:dyDescent="0.2">
      <c r="A150" s="27" t="s">
        <v>1285</v>
      </c>
      <c r="B150" s="27" t="s">
        <v>1263</v>
      </c>
      <c r="C150" s="27" t="s">
        <v>1264</v>
      </c>
      <c r="D150" s="26" t="s">
        <v>690</v>
      </c>
      <c r="E150" s="28" t="s">
        <v>638</v>
      </c>
      <c r="F150" s="30">
        <v>581.37</v>
      </c>
      <c r="G150" s="30" t="s">
        <v>1377</v>
      </c>
      <c r="H150" s="27" t="s">
        <v>1310</v>
      </c>
      <c r="I150" s="27" t="s">
        <v>1311</v>
      </c>
      <c r="J150" s="27" t="s">
        <v>1312</v>
      </c>
      <c r="K150" s="27" t="s">
        <v>601</v>
      </c>
      <c r="L150" s="27" t="s">
        <v>608</v>
      </c>
      <c r="M150" s="27" t="s">
        <v>1313</v>
      </c>
      <c r="N150" s="27" t="s">
        <v>1314</v>
      </c>
    </row>
    <row r="151" spans="1:14" x14ac:dyDescent="0.2">
      <c r="A151" s="27" t="s">
        <v>1291</v>
      </c>
      <c r="B151" s="27" t="s">
        <v>1265</v>
      </c>
      <c r="C151" s="27" t="s">
        <v>1266</v>
      </c>
      <c r="D151" s="26" t="s">
        <v>701</v>
      </c>
      <c r="E151" s="28" t="s">
        <v>638</v>
      </c>
      <c r="F151" s="30">
        <v>535.98</v>
      </c>
      <c r="G151" s="30" t="s">
        <v>1380</v>
      </c>
      <c r="H151" s="27" t="s">
        <v>1342</v>
      </c>
      <c r="I151" s="27" t="s">
        <v>1343</v>
      </c>
      <c r="J151" s="27" t="s">
        <v>1344</v>
      </c>
      <c r="K151" s="27" t="s">
        <v>601</v>
      </c>
      <c r="L151" s="27" t="s">
        <v>606</v>
      </c>
      <c r="M151" s="27" t="s">
        <v>1345</v>
      </c>
      <c r="N151" s="27" t="s">
        <v>1346</v>
      </c>
    </row>
    <row r="152" spans="1:14" x14ac:dyDescent="0.2">
      <c r="A152" s="27" t="s">
        <v>1296</v>
      </c>
      <c r="B152" s="27" t="s">
        <v>1297</v>
      </c>
      <c r="C152" s="27" t="s">
        <v>1369</v>
      </c>
      <c r="D152" s="26" t="s">
        <v>712</v>
      </c>
      <c r="E152" s="28" t="s">
        <v>638</v>
      </c>
      <c r="F152" s="30">
        <v>177.29</v>
      </c>
      <c r="G152" s="30" t="s">
        <v>1377</v>
      </c>
      <c r="H152" s="27" t="s">
        <v>1320</v>
      </c>
      <c r="I152" s="27" t="s">
        <v>1370</v>
      </c>
      <c r="J152" s="27" t="s">
        <v>1371</v>
      </c>
      <c r="N152" s="27" t="s">
        <v>1372</v>
      </c>
    </row>
    <row r="153" spans="1:14" x14ac:dyDescent="0.2">
      <c r="A153" s="27" t="s">
        <v>1287</v>
      </c>
      <c r="B153" s="27" t="s">
        <v>1276</v>
      </c>
      <c r="C153" s="27" t="s">
        <v>1277</v>
      </c>
      <c r="D153" s="26" t="s">
        <v>723</v>
      </c>
      <c r="E153" s="28" t="s">
        <v>638</v>
      </c>
      <c r="F153" s="30">
        <v>177.3</v>
      </c>
      <c r="G153" s="30" t="s">
        <v>1377</v>
      </c>
      <c r="H153" s="27" t="s">
        <v>1320</v>
      </c>
      <c r="I153" s="27" t="s">
        <v>1321</v>
      </c>
      <c r="J153" s="27" t="s">
        <v>1322</v>
      </c>
      <c r="K153" s="27" t="s">
        <v>597</v>
      </c>
      <c r="L153" s="27" t="s">
        <v>912</v>
      </c>
      <c r="M153" s="27" t="s">
        <v>1323</v>
      </c>
      <c r="N153" s="27" t="s">
        <v>1324</v>
      </c>
    </row>
    <row r="154" spans="1:14" x14ac:dyDescent="0.2">
      <c r="A154" s="27" t="s">
        <v>1295</v>
      </c>
      <c r="B154" s="27" t="s">
        <v>1363</v>
      </c>
      <c r="C154" s="27" t="s">
        <v>1262</v>
      </c>
      <c r="D154" s="26" t="s">
        <v>647</v>
      </c>
      <c r="E154" s="28" t="s">
        <v>638</v>
      </c>
      <c r="F154" s="30">
        <v>148.16</v>
      </c>
      <c r="G154" s="30" t="s">
        <v>1379</v>
      </c>
      <c r="H154" s="27" t="s">
        <v>1364</v>
      </c>
      <c r="I154" s="27" t="s">
        <v>1365</v>
      </c>
      <c r="J154" s="27" t="s">
        <v>1366</v>
      </c>
      <c r="K154" s="27" t="s">
        <v>1117</v>
      </c>
      <c r="L154" s="27" t="s">
        <v>1117</v>
      </c>
      <c r="M154" s="27" t="s">
        <v>1367</v>
      </c>
      <c r="N154" s="27" t="s">
        <v>1368</v>
      </c>
    </row>
    <row r="155" spans="1:14" x14ac:dyDescent="0.2">
      <c r="A155" s="27" t="s">
        <v>554</v>
      </c>
      <c r="B155" s="27" t="s">
        <v>555</v>
      </c>
      <c r="C155" s="27" t="s">
        <v>556</v>
      </c>
      <c r="D155" s="26" t="s">
        <v>658</v>
      </c>
      <c r="E155" s="28" t="s">
        <v>638</v>
      </c>
      <c r="F155" s="30">
        <v>248.32</v>
      </c>
      <c r="G155" s="30" t="s">
        <v>1377</v>
      </c>
      <c r="H155" s="27" t="s">
        <v>557</v>
      </c>
      <c r="I155" s="27" t="s">
        <v>558</v>
      </c>
      <c r="J155" s="27" t="s">
        <v>1258</v>
      </c>
      <c r="K155" s="27" t="s">
        <v>609</v>
      </c>
      <c r="L155" s="27" t="s">
        <v>603</v>
      </c>
      <c r="N155" s="27" t="s">
        <v>1110</v>
      </c>
    </row>
    <row r="156" spans="1:14" x14ac:dyDescent="0.2">
      <c r="A156" s="27" t="s">
        <v>1289</v>
      </c>
      <c r="B156" s="27" t="s">
        <v>1280</v>
      </c>
      <c r="C156" s="27" t="s">
        <v>1281</v>
      </c>
      <c r="D156" s="26" t="s">
        <v>669</v>
      </c>
      <c r="E156" s="28" t="s">
        <v>638</v>
      </c>
      <c r="F156" s="30">
        <v>122.13</v>
      </c>
      <c r="G156" s="30" t="s">
        <v>1377</v>
      </c>
      <c r="H156" s="27" t="s">
        <v>1330</v>
      </c>
      <c r="I156" s="27" t="s">
        <v>1331</v>
      </c>
      <c r="J156" s="27" t="s">
        <v>1332</v>
      </c>
      <c r="K156" s="27" t="s">
        <v>1120</v>
      </c>
      <c r="L156" s="27" t="s">
        <v>608</v>
      </c>
      <c r="M156" s="27" t="s">
        <v>1333</v>
      </c>
      <c r="N156" s="27" t="s">
        <v>1334</v>
      </c>
    </row>
    <row r="157" spans="1:14" x14ac:dyDescent="0.2">
      <c r="A157" s="27" t="s">
        <v>901</v>
      </c>
      <c r="B157" s="27" t="s">
        <v>902</v>
      </c>
      <c r="C157" s="27" t="s">
        <v>903</v>
      </c>
      <c r="D157" s="26" t="s">
        <v>680</v>
      </c>
      <c r="E157" s="28" t="s">
        <v>638</v>
      </c>
      <c r="F157" s="30">
        <v>440.4</v>
      </c>
      <c r="G157" s="30" t="s">
        <v>1377</v>
      </c>
      <c r="H157" s="27" t="s">
        <v>1111</v>
      </c>
      <c r="I157" s="27" t="s">
        <v>1112</v>
      </c>
      <c r="J157" s="27" t="s">
        <v>1259</v>
      </c>
      <c r="K157" s="27" t="s">
        <v>1120</v>
      </c>
      <c r="L157" s="27" t="s">
        <v>1117</v>
      </c>
      <c r="N157" s="27" t="s">
        <v>1113</v>
      </c>
    </row>
    <row r="158" spans="1:14" x14ac:dyDescent="0.2">
      <c r="A158" s="27" t="s">
        <v>904</v>
      </c>
      <c r="B158" s="27" t="s">
        <v>905</v>
      </c>
      <c r="C158" s="27" t="s">
        <v>906</v>
      </c>
      <c r="D158" s="26" t="s">
        <v>691</v>
      </c>
      <c r="E158" s="28" t="s">
        <v>638</v>
      </c>
      <c r="F158" s="30">
        <v>286.05</v>
      </c>
      <c r="G158" s="30" t="s">
        <v>1377</v>
      </c>
      <c r="H158" s="27" t="s">
        <v>1114</v>
      </c>
      <c r="I158" s="27" t="s">
        <v>1115</v>
      </c>
      <c r="J158" s="27" t="s">
        <v>1260</v>
      </c>
      <c r="K158" s="27" t="s">
        <v>1120</v>
      </c>
      <c r="L158" s="27" t="s">
        <v>608</v>
      </c>
      <c r="N158" s="27" t="s">
        <v>1116</v>
      </c>
    </row>
  </sheetData>
  <autoFilter ref="A1:N158"/>
  <phoneticPr fontId="1" type="noConversion"/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Histone Modification Library</vt:lpstr>
      <vt:lpstr>Chemical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2021-03-01T08:33:02Z</dcterms:modified>
</cp:coreProperties>
</file>