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Ion Channel Compound Library" sheetId="2" r:id="rId1"/>
    <sheet name="Chemical Data" sheetId="1" r:id="rId2"/>
  </sheets>
  <definedNames>
    <definedName name="_xlnm._FilterDatabase" localSheetId="1" hidden="1">'Chemical Data'!$A$1:$P$159</definedName>
  </definedNames>
  <calcPr calcId="145621"/>
</workbook>
</file>

<file path=xl/sharedStrings.xml><?xml version="1.0" encoding="utf-8"?>
<sst xmlns="http://schemas.openxmlformats.org/spreadsheetml/2006/main" count="3145" uniqueCount="1652">
  <si>
    <t>A3278</t>
  </si>
  <si>
    <t>Capsaicin</t>
  </si>
  <si>
    <t>TRPV1 receptor agonist</t>
  </si>
  <si>
    <t>404-86-4</t>
  </si>
  <si>
    <t>C18H27NO3</t>
  </si>
  <si>
    <t>CC(C)C=CCCCCC(=O)NCC1=CC(=C(C=C1)O)OC</t>
  </si>
  <si>
    <t xml:space="preserve">Soluble in DMSO &gt; 10 mM </t>
  </si>
  <si>
    <t>A3424</t>
  </si>
  <si>
    <t>Gambogic Acid</t>
  </si>
  <si>
    <t>Caspase activator and apoptosis inducer</t>
  </si>
  <si>
    <t>2752-65-0</t>
  </si>
  <si>
    <t>C38H44O8</t>
  </si>
  <si>
    <t>C/C(C)=C\CC[C@]1(C)C=CC(C(O)=C(C(C([C@]2([C@@H](C3)C(C)(C)O[C@]24C/C=C(C(O)=O)/C)O5)=C[C@H]3C4=O)=O)C5=C6C/C=C(C)\C)=C6O1</t>
  </si>
  <si>
    <t>B1355</t>
  </si>
  <si>
    <t>Cisatracurium Besylate</t>
  </si>
  <si>
    <t>Neuromuscular-blocking drug</t>
  </si>
  <si>
    <t>96946-42-8</t>
  </si>
  <si>
    <t>C53H72N2O12.2C6H5O3S</t>
  </si>
  <si>
    <t>C[N+]1(CCC2=CC(=C(C=C2C1CC3=CC(=C(C=C3)OC)OC)OC)OC)CCC(=O)OCCCCCOC(=O)CC[N+]4(CCC5=CC(=C(C=C5C4CC6=CC(=C(C=C6)OC)OC)OC)OC)C.C1=CC=C(C=C1)S(=O)(=O)[O-].C1=CC=C(C=C1)S(=O)(=O)[O-]</t>
  </si>
  <si>
    <t>A3723</t>
  </si>
  <si>
    <t>Phloretin</t>
  </si>
  <si>
    <t>A dihydrochalcone found in apple</t>
  </si>
  <si>
    <t>60-82-2</t>
  </si>
  <si>
    <t>C15H14O5</t>
  </si>
  <si>
    <t>C1=CC(=CC=C1CCC(=O)C2=C(C=C(C=C2O)O)O)O</t>
  </si>
  <si>
    <t>A3176</t>
  </si>
  <si>
    <t>Ampalex</t>
  </si>
  <si>
    <t>Ampakine and nootropic</t>
  </si>
  <si>
    <t>154235-83-3</t>
  </si>
  <si>
    <t>C14H15N3O</t>
  </si>
  <si>
    <t>C1CCN(CC1)C(=O)C2=CC3=NC=CN=C3C=C2</t>
  </si>
  <si>
    <t>Soluble in DMSO</t>
  </si>
  <si>
    <t>A3710</t>
  </si>
  <si>
    <t>Perampanel</t>
  </si>
  <si>
    <t>AMPA-type glutamate receptor antagonist</t>
  </si>
  <si>
    <t>380917-97-5</t>
  </si>
  <si>
    <t>C23H15N3O</t>
  </si>
  <si>
    <t>C1=CC=C(C=C1)N2C=C(C=C(C2=O)C3=CC=CC=C3C#N)C4=CC=CC=N4</t>
  </si>
  <si>
    <t>B1210</t>
  </si>
  <si>
    <t>Aniracetam</t>
  </si>
  <si>
    <t>Nootropic drug for senile dementia</t>
  </si>
  <si>
    <t>72432-10-1</t>
  </si>
  <si>
    <t>C12H13NO3</t>
  </si>
  <si>
    <t>COC1=CC=C(C=C1)C(=O)N2CCCC2=O</t>
  </si>
  <si>
    <t>B6526</t>
  </si>
  <si>
    <t>Diazoxide</t>
  </si>
  <si>
    <t>364-98-7</t>
  </si>
  <si>
    <t>C8H7ClN2O2S</t>
  </si>
  <si>
    <t>ClC1=CC=C2NC(C)=NS(=O)(C2=C1)=O</t>
  </si>
  <si>
    <t>A1605</t>
  </si>
  <si>
    <t>Dynasore</t>
  </si>
  <si>
    <t>Dynamin and GTPase inhibitor</t>
  </si>
  <si>
    <t>304448-55-3</t>
  </si>
  <si>
    <t>C18H14N2O4</t>
  </si>
  <si>
    <t>OC1=C(C(N/N=C/C(C=C2)=CC(O)=C2O)=O)C=C(C=CC=C3)C3=C1</t>
  </si>
  <si>
    <t>A2308</t>
  </si>
  <si>
    <t>TAK-438</t>
  </si>
  <si>
    <t>Blocker of potassium-competitive acid</t>
  </si>
  <si>
    <t>1260141-27-2</t>
  </si>
  <si>
    <t>C17H16FN3O2S.C4H4O4</t>
  </si>
  <si>
    <t>CNCC1=CN(C(=C1)C2=CC=CC=C2F)S(=O)(=O)C3=CN=CC=C3.C(=CC(=O)O)C(=O)O</t>
  </si>
  <si>
    <t>A4227</t>
  </si>
  <si>
    <t>Tipifarnib (Zarnestra)</t>
  </si>
  <si>
    <t>Farnesyltransferase inhibitor,potent and specific</t>
  </si>
  <si>
    <t>192185-72-1</t>
  </si>
  <si>
    <t>C27H22Cl2N4O</t>
  </si>
  <si>
    <t>CN1C=NC=C1C(C2=CC=C(C=C2)Cl)(C3=CC4=C(C=C3)N(C(=O)C=C4C5=CC(=CC=C5)Cl)C)N</t>
  </si>
  <si>
    <t>A8349</t>
  </si>
  <si>
    <t>Omecamtiv mecarbil</t>
  </si>
  <si>
    <t>Cardiac myosin activator</t>
  </si>
  <si>
    <t>873697-71-3</t>
  </si>
  <si>
    <t>C20H24FN5O3</t>
  </si>
  <si>
    <t>CC1=NC=C(C=C1)NC(=O)NC2=CC=CC(=C2F)CN3CCN(CC3)C(=O)OC</t>
  </si>
  <si>
    <t>A8524</t>
  </si>
  <si>
    <t>Sodium Orthovanadate</t>
  </si>
  <si>
    <t>PTP inhibitor</t>
  </si>
  <si>
    <t>13721-39-6</t>
  </si>
  <si>
    <t>Na3O4V</t>
  </si>
  <si>
    <t>[O-][V](=O)([O-])[O-].[Na+].[Na+].[Na+]</t>
  </si>
  <si>
    <t>B1384</t>
  </si>
  <si>
    <t>Ciclopirox ethanolamine</t>
  </si>
  <si>
    <t>iron chelator, broad-spectrum antifungal agent</t>
  </si>
  <si>
    <t>41621-49-2</t>
  </si>
  <si>
    <t>C12H17NO2.C2H7NO</t>
  </si>
  <si>
    <t>CC1=CC(=O)N(C(=C1)C2CCCCC2)O.C(CO)N</t>
  </si>
  <si>
    <t>Soluble in DMSO &gt; 10 mM</t>
  </si>
  <si>
    <t>B1387</t>
  </si>
  <si>
    <t>(-)-Blebbistatin</t>
  </si>
  <si>
    <t>Non muscle myosin II ATPase inhibitor</t>
  </si>
  <si>
    <t>856925-71-8</t>
  </si>
  <si>
    <t>C18H16N2O2</t>
  </si>
  <si>
    <t>CC1=CC2=C(C=C1)N=C3C(C2=O)(CCN3C4=CC=CC=C4)O</t>
  </si>
  <si>
    <t>B1400</t>
  </si>
  <si>
    <t>Brefeldin A</t>
  </si>
  <si>
    <t>ATPase inhibitor</t>
  </si>
  <si>
    <t>20350-15-6</t>
  </si>
  <si>
    <t>C16H24O4</t>
  </si>
  <si>
    <t>CC1CCCC=CC2CC(CC2C(C=CC(=O)O1)O)O</t>
  </si>
  <si>
    <t>B3041</t>
  </si>
  <si>
    <t>BTB06584</t>
  </si>
  <si>
    <t>F1F0 ATP synthases</t>
  </si>
  <si>
    <t>219793-45-0</t>
  </si>
  <si>
    <t>C19H12ClNO6S</t>
  </si>
  <si>
    <t>C1=CC=C(C=C1)S(=O)(=O)C2=CC(=C(C=C2)[N+](=O)[O-])OC(=O)C3=CC=C(C=C3)Cl</t>
  </si>
  <si>
    <t>B6648</t>
  </si>
  <si>
    <t>BHQ</t>
  </si>
  <si>
    <t>inhibitor of endoplasmic reticulum Ca2+-ATPase</t>
  </si>
  <si>
    <t>88-58-4</t>
  </si>
  <si>
    <t>C14H22O2</t>
  </si>
  <si>
    <t>OC(C(C(C)(C)C)=C1)=CC(C(C)(C)C)=C1O</t>
  </si>
  <si>
    <t>B7684</t>
  </si>
  <si>
    <t>Digoxin</t>
  </si>
  <si>
    <t>20830-75-5</t>
  </si>
  <si>
    <t>C41H64O14</t>
  </si>
  <si>
    <t>B7705</t>
  </si>
  <si>
    <t>Lithium carbonate</t>
  </si>
  <si>
    <t>554-13-2</t>
  </si>
  <si>
    <t>Li2CO3</t>
  </si>
  <si>
    <t>[O-]C([O-])=O.[Li+].[Li+]</t>
  </si>
  <si>
    <t>Soluble to 100 mM in sterile water</t>
  </si>
  <si>
    <t>A1447</t>
  </si>
  <si>
    <t>Cilnidipine</t>
  </si>
  <si>
    <t>Blocker of Dual L- and N-type calcium channel</t>
  </si>
  <si>
    <t>132203-70-4</t>
  </si>
  <si>
    <t>C27H28N2O7</t>
  </si>
  <si>
    <t>CC1=C(C(C(=C(N1)C)C(=O)OCC=CC2=CC=CC=C2)C3=CC(=CC=C3)[N+](=O)[O-])C(=O)OCCOC</t>
  </si>
  <si>
    <t>A3734</t>
  </si>
  <si>
    <t>Pregabalin</t>
  </si>
  <si>
    <t>GABA analog/VDCC ligand;anticonvulsant/anxiolytic analgesic</t>
  </si>
  <si>
    <t>148553-50-8</t>
  </si>
  <si>
    <t>C8H17NO2</t>
  </si>
  <si>
    <t>CC(C)CC(CC(=O)O)CN</t>
  </si>
  <si>
    <t>A5300</t>
  </si>
  <si>
    <t>Ranolazine 2HCl</t>
  </si>
  <si>
    <t>Partial fatty acid oxidation inhibitor</t>
  </si>
  <si>
    <t>95635-56-6</t>
  </si>
  <si>
    <t>C24H33N3O4.2HCl</t>
  </si>
  <si>
    <t>CC1=C(C(=CC=C1)C)NC(=O)CN2CCN(CC2)CC(COC3=CC=CC=C3OC)O.Cl.Cl</t>
  </si>
  <si>
    <t>A5354</t>
  </si>
  <si>
    <t>Zonisamide</t>
  </si>
  <si>
    <t>Antiepileptic with anticonvulsant and mechanistic effect</t>
  </si>
  <si>
    <t>68291-97-4</t>
  </si>
  <si>
    <t>C8H8N2O3S</t>
  </si>
  <si>
    <t>C1=CC=C2C(=C1)C(=NO2)CS(=O)(=O)N</t>
  </si>
  <si>
    <t>A8453</t>
  </si>
  <si>
    <t>Isradipine (Dynacirc)</t>
  </si>
  <si>
    <t>Calcium channel blocker</t>
  </si>
  <si>
    <t>75695-93-1</t>
  </si>
  <si>
    <t>C19H21N3O5</t>
  </si>
  <si>
    <t>CC1=C(C(C(=C(N1)C)C(=O)OC(C)C)C2=CC=CC3=NON=C32)C(=O)OC</t>
  </si>
  <si>
    <t>A8455</t>
  </si>
  <si>
    <t>Nilvadipine</t>
  </si>
  <si>
    <t>75530-68-6</t>
  </si>
  <si>
    <t>C19H19N3O6</t>
  </si>
  <si>
    <t>CC1=C(C(C(=C(N1)C#N)C(=O)OC)C2=CC(=CC=C2)[N+](=O)[O-])C(=O)OC(C)C</t>
  </si>
  <si>
    <t>B1375</t>
  </si>
  <si>
    <t>Dehydroepiandrosterone (DHEA)</t>
  </si>
  <si>
    <t>Endogenous steroid hormone</t>
  </si>
  <si>
    <t>53-43-0</t>
  </si>
  <si>
    <t>C19H28O2</t>
  </si>
  <si>
    <t>CC12CCC3C(C1CCC2=O)CC=C4C3(CCC(C4)O)C</t>
  </si>
  <si>
    <t>Soluble in DMSO and in ethanol</t>
  </si>
  <si>
    <t>B1393</t>
  </si>
  <si>
    <t>Nitrendipine</t>
  </si>
  <si>
    <t>39562-70-4</t>
  </si>
  <si>
    <t>C18H20N2O6</t>
  </si>
  <si>
    <t>CCOC(=O)C1=C(NC(=C(C1C2=CC(=CC=C2)[N+](=O)[O-])C(=O)OC)C)C</t>
  </si>
  <si>
    <t>B1409</t>
  </si>
  <si>
    <t>Benidipine HCl</t>
  </si>
  <si>
    <t>91599-74-5</t>
  </si>
  <si>
    <t>C28H31N3O6.HCl</t>
  </si>
  <si>
    <t>CC1=C(C(C(=C(N1)C)C(=O)OC2CCCN(C2)CC3=CC=CC=C3)C4=CC(=CC=C4)[N+](=O)[O-])C(=O)OC.Cl</t>
  </si>
  <si>
    <t>B1410</t>
  </si>
  <si>
    <t>Amlodipine</t>
  </si>
  <si>
    <t>88150-42-9</t>
  </si>
  <si>
    <t>C20H25ClN2O5</t>
  </si>
  <si>
    <t>CCOC(=O)C1=C(NC(=C(C1C2=CC=CC=C2Cl)C(=O)OC)C)COCCN</t>
  </si>
  <si>
    <t>B1411</t>
  </si>
  <si>
    <t>Amlodipine Besylate</t>
  </si>
  <si>
    <t>Block of L-type calcium channel</t>
  </si>
  <si>
    <t>111470-99-6</t>
  </si>
  <si>
    <t>C20H25ClN2O5.C6H6O3S</t>
  </si>
  <si>
    <t>CCOC(=O)C1=C(NC(=C(C1C2=CC=CC=C2Cl)C(=O)OC)C)COCCN.C1=CC=C(C=C1)S(=O)(=O)O</t>
  </si>
  <si>
    <t>B1412</t>
  </si>
  <si>
    <t>Flunarizine 2HCl</t>
  </si>
  <si>
    <t>Calcium entry blocker</t>
  </si>
  <si>
    <t>30484-77-6</t>
  </si>
  <si>
    <t>C26H26F2N2.2HCl</t>
  </si>
  <si>
    <t>C1CN(CCN1CC=CC2=CC=CC=C2)C(C3=CC=C(C=C3)F)C4=CC=C(C=C4)F.Cl.Cl</t>
  </si>
  <si>
    <t>B1413</t>
  </si>
  <si>
    <t>Tetracaine HCl</t>
  </si>
  <si>
    <t>Anaesthetic and allosteric inhibitor</t>
  </si>
  <si>
    <t>136-47-0</t>
  </si>
  <si>
    <t>C15H24N2O2.HCl</t>
  </si>
  <si>
    <t>CCCCNC1=CC=C(C=C1)C(=O)OCCN(C)C.Cl</t>
  </si>
  <si>
    <t>B1414</t>
  </si>
  <si>
    <t>Azelnidipine</t>
  </si>
  <si>
    <t>L-type calcium channel blocker;antihypertensive</t>
  </si>
  <si>
    <t>123524-52-7</t>
  </si>
  <si>
    <t>C33H34N4O6</t>
  </si>
  <si>
    <t>CC1=C(C(C(=C(N1)N)C(=O)OC2CN(C2)C(C3=CC=CC=C3)C4=CC=CC=C4)C5=CC(=CC=C5)[N+](=O)[O-])C(=O)OC(C)C</t>
  </si>
  <si>
    <t>B1415</t>
  </si>
  <si>
    <t>Clevidipine Butyrate</t>
  </si>
  <si>
    <t>167221-71-8</t>
  </si>
  <si>
    <t>C21H23Cl2NO6</t>
  </si>
  <si>
    <t>CCCC(=O)OCOC(=O)C1=C(NC(=C(C1C2=C(C(=CC=C2)Cl)Cl)C(=O)OC)C)C</t>
  </si>
  <si>
    <t>B1416</t>
  </si>
  <si>
    <t>Felodipine</t>
  </si>
  <si>
    <t>72509-76-3</t>
  </si>
  <si>
    <t>C18H19Cl2NO4</t>
  </si>
  <si>
    <t>CCOC(=O)C1=C(NC(=C(C1C2=C(C(=CC=C2)Cl)Cl)C(=O)OC)C)C</t>
  </si>
  <si>
    <t>B1417</t>
  </si>
  <si>
    <t>Lacidipine</t>
  </si>
  <si>
    <t>L-type calcium channel blocker</t>
  </si>
  <si>
    <t>103890-78-4</t>
  </si>
  <si>
    <t>C26H33NO6</t>
  </si>
  <si>
    <t>CCOC(=O)C1=C(NC(=C(C1C2=CC=CC=C2C=CC(=O)OC(C)(C)C)C(=O)OCC)C)C</t>
  </si>
  <si>
    <t>B1529</t>
  </si>
  <si>
    <t>Gabapentin HCl</t>
  </si>
  <si>
    <t>GABA analog</t>
  </si>
  <si>
    <t>60142-95-2</t>
  </si>
  <si>
    <t>C9H18ClNO2</t>
  </si>
  <si>
    <t>C1CCC(CC1)(CC(=O)O)CN.Cl</t>
  </si>
  <si>
    <t>B1867</t>
  </si>
  <si>
    <t>Verapamil HCl</t>
  </si>
  <si>
    <t>152-11-4</t>
  </si>
  <si>
    <t>C27H39ClN2O4</t>
  </si>
  <si>
    <t>CC(C)C(CCCN(C)CCC1=CC(=C(C=C1)OC)OC)(C#N)C2=CC(=C(C=C2)OC)OC.Cl</t>
  </si>
  <si>
    <t>B1989</t>
  </si>
  <si>
    <t>Nisoldipine</t>
  </si>
  <si>
    <t>63675-72-9</t>
  </si>
  <si>
    <t>C20H24N2O6</t>
  </si>
  <si>
    <t>CC1=C(C(C(=C(N1)C)C(=O)OCC(C)C)C2=CC=CC=C2[N+](=O)[O-])C(=O)OC</t>
  </si>
  <si>
    <t>B6329</t>
  </si>
  <si>
    <t>Dantrolene, sodium salt</t>
  </si>
  <si>
    <t>14663-23-1</t>
  </si>
  <si>
    <t>C14H9N4NaO5</t>
  </si>
  <si>
    <t>O=C1N=C(N(C1)/N=C/C2=CC=C(C(C=C3)=CC=C3[N+]([O-])=O)O2)[O-].[Na+]</t>
  </si>
  <si>
    <t xml:space="preserve">Soluble in DMSO &gt; 10 mM  </t>
  </si>
  <si>
    <t>B6643</t>
  </si>
  <si>
    <t>2-APB</t>
  </si>
  <si>
    <t>antagonist of Ins(1,4,5) P3-induced Ca2+ release</t>
  </si>
  <si>
    <t>524-95-8</t>
  </si>
  <si>
    <t>C14H16BNO</t>
  </si>
  <si>
    <t>NCCOB(C1=CC=CC=C1)C2=CC=CC=C2</t>
  </si>
  <si>
    <t>A2664</t>
  </si>
  <si>
    <t>VX-661</t>
  </si>
  <si>
    <t>F508del CFTR corrector</t>
  </si>
  <si>
    <t>1152311-62-0</t>
  </si>
  <si>
    <t>C26H27F3N2O6</t>
  </si>
  <si>
    <t>CC(C)(CO)C1=CC2=CC(=C(C=C2N1CC(CO)O)F)NC(=O)C3(CC3)C4=CC5=C(C=C4)OC(O5)(F)F</t>
  </si>
  <si>
    <t>A5047</t>
  </si>
  <si>
    <t>Ivacaftor (VX-770)</t>
  </si>
  <si>
    <t>Potent CFTR potentiator</t>
  </si>
  <si>
    <t>873054-44-5</t>
  </si>
  <si>
    <t>C24H28N2O3</t>
  </si>
  <si>
    <t>CC(C)(C)C1=CC(=C(C=C1NC(=O)C2=CNC3=CC=CC=C3C2=O)O)C(C)(C)C</t>
  </si>
  <si>
    <t>A8351</t>
  </si>
  <si>
    <t>VX-809</t>
  </si>
  <si>
    <t>CFTR corrector</t>
  </si>
  <si>
    <t>936727-05-8</t>
  </si>
  <si>
    <t>C24H18F2N2O5</t>
  </si>
  <si>
    <t>CC1=C(N=C(C=C1)NC(=O)C2(CC2)C3=CC4=C(C=C3)OC(O4)(F)F)C5=CC(=CC=C5)C(=O)O</t>
  </si>
  <si>
    <t>A8553</t>
  </si>
  <si>
    <t>PTC124 (Ataluren)</t>
  </si>
  <si>
    <t>CFTR-G542X nonsense allele inhibitor</t>
  </si>
  <si>
    <t>775304-57-9</t>
  </si>
  <si>
    <t>C15H9FN2O3</t>
  </si>
  <si>
    <t>C1=CC=C(C(=C1)C2=NC(=NO2)C3=CC(=CC=C3)C(=O)O)F</t>
  </si>
  <si>
    <t>A8637</t>
  </si>
  <si>
    <t>IOWH-032</t>
  </si>
  <si>
    <t>Potent CFTR inhibtor</t>
  </si>
  <si>
    <t>1191252-49-9</t>
  </si>
  <si>
    <t>C22H15Br2N3O4</t>
  </si>
  <si>
    <t>C1=CC=C(C=C1)OC2=CC=C(C=C2)CNC(=O)C3=NC(=C4C=C(C(=O)C(=C4)Br)Br)NO3</t>
  </si>
  <si>
    <t>B1435</t>
  </si>
  <si>
    <t>CFTRinh-172</t>
  </si>
  <si>
    <t>CFTR inhibitor, highly potent and selective</t>
  </si>
  <si>
    <t>307510-92-5</t>
  </si>
  <si>
    <t>C18H10F3NO3S2</t>
  </si>
  <si>
    <t>C1=CC(=CC(=C1)N2C(=O)C(=CC3=CC=C(C=C3)C(=O)O)SC2=S)C(F)(F)F</t>
  </si>
  <si>
    <t>B1087</t>
  </si>
  <si>
    <t>GlyH-101</t>
  </si>
  <si>
    <t>CFTR Inhibitor II</t>
  </si>
  <si>
    <t>328541-79-3</t>
  </si>
  <si>
    <t>C19H15Br2N3O3</t>
  </si>
  <si>
    <t>C1=CC=C2C=C(C=CC2=C1)NCC(=O)NNC=C3C=C(C(=C(C3=O)Br)O)Br</t>
  </si>
  <si>
    <t>B1530</t>
  </si>
  <si>
    <t>Niflumic acid</t>
  </si>
  <si>
    <t>Ca2+-activated Cl- channel blocker</t>
  </si>
  <si>
    <t>4394-00-7</t>
  </si>
  <si>
    <t>C13H9F3N2O2</t>
  </si>
  <si>
    <t>C1=CC(=CC(=C1)NC2=C(C=CC=N2)C(=O)O)C(F)(F)F</t>
  </si>
  <si>
    <t>B1532</t>
  </si>
  <si>
    <t>Nefiracetam</t>
  </si>
  <si>
    <t>77191-36-7</t>
  </si>
  <si>
    <t>C14H18N2O2</t>
  </si>
  <si>
    <t>CC1=C(C(=CC=C1)C)NC(=O)CN2CCCC2=O</t>
  </si>
  <si>
    <t>B2280</t>
  </si>
  <si>
    <t>Rufinamide</t>
  </si>
  <si>
    <t>106308-44-5</t>
  </si>
  <si>
    <t>C10H8F2N4O</t>
  </si>
  <si>
    <t>C1=CC(=C(C(=C1)F)CN2C=C(N=N2)C(=O)N)F</t>
  </si>
  <si>
    <t>B5646</t>
  </si>
  <si>
    <t>Pentobarbital sodium salt</t>
  </si>
  <si>
    <t>57-33-0</t>
  </si>
  <si>
    <t>C11H17N2NaO3</t>
  </si>
  <si>
    <t>O=C([C@](CC)1[C@@H](C)CCC)NC([O-])=NC1=O.[Na+]</t>
  </si>
  <si>
    <t>A3758</t>
  </si>
  <si>
    <t>Retigabine dihydrochloride</t>
  </si>
  <si>
    <t>Antiepileptic compound</t>
  </si>
  <si>
    <t>150812-13-8</t>
  </si>
  <si>
    <t>C16H20Cl2FN3O2</t>
  </si>
  <si>
    <t>CCOC(=O)NC1=C(C=C(C=C1)NCC2=CC=C(C=C2)F)N.Cl.Cl</t>
  </si>
  <si>
    <t>B1246</t>
  </si>
  <si>
    <t>Etomidate hydrochloride</t>
  </si>
  <si>
    <t>53188-20-8</t>
  </si>
  <si>
    <t>C14H17ClN2O2</t>
  </si>
  <si>
    <t>CCOC(=O)C1=CN=CN1C(C)C2=CC=CC=C2.Cl</t>
  </si>
  <si>
    <t>B1270</t>
  </si>
  <si>
    <t>Reserpine hydrochloride</t>
  </si>
  <si>
    <t>16994-56-2</t>
  </si>
  <si>
    <t>C33H41ClN2O9</t>
  </si>
  <si>
    <t>COC1C(CC2CN3CCC4=C(C3CC2C1C(=O)OC)NC5=C4C=CC(=C5)OC)OC(=O)C6=CC(=C(C(=C6)OC)OC)OC.Cl</t>
  </si>
  <si>
    <t>A1855</t>
  </si>
  <si>
    <t>Bumetanide</t>
  </si>
  <si>
    <t>NKCC cotransporter inhibitor</t>
  </si>
  <si>
    <t>28395-03-1</t>
  </si>
  <si>
    <t>C17H20N2O5S</t>
  </si>
  <si>
    <t>CCCCNC1=C(C(=CC(=C1)C(=O)O)S(=O)(=O)N)OC2=CC=CC=C2</t>
  </si>
  <si>
    <t>A8435</t>
  </si>
  <si>
    <t>Furosemide</t>
  </si>
  <si>
    <t>GABAA receptors antagonist</t>
  </si>
  <si>
    <t>54-31-9</t>
  </si>
  <si>
    <t>C12H11ClN2O5S</t>
  </si>
  <si>
    <t>C1=COC(=C1)CNC2=CC(=C(C=C2C(=O)O)S(=O)(=O)N)Cl</t>
  </si>
  <si>
    <t>A3100</t>
  </si>
  <si>
    <t>(+)-MK 801</t>
  </si>
  <si>
    <t>Potent NMDA antagonist</t>
  </si>
  <si>
    <t>70449-94-4</t>
  </si>
  <si>
    <t>C16H15N</t>
  </si>
  <si>
    <t>C[C@]1(N2)C3=C(C=CC=C3)C[C@@H]2C4=C1C=CC=C4</t>
  </si>
  <si>
    <t>A8896</t>
  </si>
  <si>
    <t>(+)-MK 801 Maleate</t>
  </si>
  <si>
    <t>77086-22-7</t>
  </si>
  <si>
    <t>C20H19NO4</t>
  </si>
  <si>
    <t>C[C@]1(N2)C3=C(C=CC=C3)C[C@@H]2C4=C1C=CC=C4.O=C(O)/C=C\C(O)=O</t>
  </si>
  <si>
    <t>B1627</t>
  </si>
  <si>
    <t>(-)-MK 801</t>
  </si>
  <si>
    <t>NMDA antagonist,potent and selective</t>
  </si>
  <si>
    <t>121917-57-5</t>
  </si>
  <si>
    <t>C[C@@]1(N2)C3=C(C=CC=C3)C[C@H]2C4=C1C=CC=C4</t>
  </si>
  <si>
    <t>B2093</t>
  </si>
  <si>
    <t>Felbamate</t>
  </si>
  <si>
    <t>25451-15-4</t>
  </si>
  <si>
    <t>C11H14N2O4</t>
  </si>
  <si>
    <t>C1=CC=C(C=C1)C(COC(=O)N)COC(=O)N</t>
  </si>
  <si>
    <t>B6228</t>
  </si>
  <si>
    <t>Quinolinic acid</t>
  </si>
  <si>
    <t>89-00-9</t>
  </si>
  <si>
    <t>C7H5NO4</t>
  </si>
  <si>
    <t>OC(C1=CC=CN=C1C(O)=O)=O</t>
  </si>
  <si>
    <t>Soluble to 50 mM in 1eq. NaOH</t>
  </si>
  <si>
    <t>B7590</t>
  </si>
  <si>
    <t>Quinidine</t>
  </si>
  <si>
    <t>56-54-2</t>
  </si>
  <si>
    <t>C20H24N2O2</t>
  </si>
  <si>
    <t>O[C@H](C(C1=C2)=CC=NC1=CC=C2OC)[C@@H]3[N@@]4C[C@@H](C=C)[C@@H](CC4)C3</t>
  </si>
  <si>
    <t>A2813</t>
  </si>
  <si>
    <t>Ivermectin</t>
  </si>
  <si>
    <t>NAChR/purinergic P2X4 receptor modulator</t>
  </si>
  <si>
    <t>70288-86-7</t>
  </si>
  <si>
    <t>C48H74O14</t>
  </si>
  <si>
    <t>C/C([C@@H](O[C@H]1C[C@H](OC)[C@@H](O[C@H]2C[C@H](OC)[C@@H](O)[C@H](C)O2)[C@H](C)O1)[C@@H](C)/C=C/C=C(CO3)/[C@@]([C@@]3([H])[C@H](O)C(C)=C4)(O)[C@@H]4C5=O)=C\C[C@@H]6C[C@H](O5)C[C@@]7(O[C@@]([C@@H](C)CC)([H])[C@@H](C)CC7)O6</t>
  </si>
  <si>
    <t>A3531</t>
  </si>
  <si>
    <t>KN-92 phosphate</t>
  </si>
  <si>
    <t>CaMKII inhibitor</t>
  </si>
  <si>
    <t>1135280-28-2</t>
  </si>
  <si>
    <t>C24H28ClN2O7PS</t>
  </si>
  <si>
    <t>CN(CC=CC1=CC=C(C=C1)Cl)CC2=CC=CC=C2NS(=O)(=O)C3=CC=C(C=C3)OC.OP(=O)(O)O</t>
  </si>
  <si>
    <t>A3532</t>
  </si>
  <si>
    <t>KN-93</t>
  </si>
  <si>
    <t>CaMKII inhibitor,selective and cometitive</t>
  </si>
  <si>
    <t>139298-40-1</t>
  </si>
  <si>
    <t>C26H29ClN2O4S</t>
  </si>
  <si>
    <t>CN(CC=CC1=CC=C(C=C1)Cl)CC2=CC=CC=C2N(CCO)S(=O)(=O)C3=CC=C(C=C3)OC</t>
  </si>
  <si>
    <t>A8180</t>
  </si>
  <si>
    <t>KN-62</t>
  </si>
  <si>
    <t>CaM kinase II inhibitor</t>
  </si>
  <si>
    <t>127191-97-3</t>
  </si>
  <si>
    <t>C38H35N5O6S2</t>
  </si>
  <si>
    <t>CN(C(CC1=CC=C(C=C1)OS(=O)(=O)C2=CC=CC3=C2C=CN=C3)C(=O)N4CCN(CC4)C5=CC=CC=C5)S(=O)(=O)C6=CC=CC7=C6C=CN=C7</t>
  </si>
  <si>
    <t>B6752</t>
  </si>
  <si>
    <t>Suramin hexasodium salt</t>
  </si>
  <si>
    <t>129-46-4</t>
  </si>
  <si>
    <t>C51H34N6Na6O23S6</t>
  </si>
  <si>
    <t>[O-]S(=O)(C1=C(C(NC(C2=CC=C(C)C(NC(C3=CC=CC(NC(NC4=CC(C(NC5=CC(C(NC(C(C6=CC(S([O-])(=O)=O)=C7)=C7S([O-])(=O)=O)=CC=C6S([O-])(=O)=O)=O)=CC=C5C)=O)=CC=C4)=O)=C3)=O)=C2)=O)=CC=C8S([O-])(=O)=O)C8=CC(S([O-])(=O)=O)=C1)=O.[Na+].[Na+].[Na+].[Na+].[Na+].[Na+]</t>
  </si>
  <si>
    <t>A3530</t>
  </si>
  <si>
    <t>KN-92 hydrochloride</t>
  </si>
  <si>
    <t>Inactive derivative of KN-93,control compound</t>
  </si>
  <si>
    <t>1431698-47-3</t>
  </si>
  <si>
    <t>C24H26Cl2N2O3S</t>
  </si>
  <si>
    <t>ClC1=CC=C(/C=C/CN(C)CC2=CC=CC=C2NS(C3=CC=C(OC)C=C3)(=O)=O)C=C1.Cl</t>
  </si>
  <si>
    <t>A8208</t>
  </si>
  <si>
    <t>Tariquidar</t>
  </si>
  <si>
    <t>P-glycoprotein inhibitor,potent and non-competitive</t>
  </si>
  <si>
    <t>206873-63-4</t>
  </si>
  <si>
    <t>C38H38N4O6</t>
  </si>
  <si>
    <t>COC1=C(C=C2CN(CCC2=C1)CCC3=CC=C(C=C3)NC(=O)C4=CC(=C(C=C4NC(=O)C5=CC6=CC=CC=C6N=C5)OC)OC)OC</t>
  </si>
  <si>
    <t>A3374</t>
  </si>
  <si>
    <t>Dronedarone</t>
  </si>
  <si>
    <t>141626-36-0</t>
  </si>
  <si>
    <t>C31H44N2O5S</t>
  </si>
  <si>
    <t>CCCCC1=C(C2=C(O1)C=CC(=C2)NS(=O)(=O)C)C(=O)C3=CC=C(C=C3)OCCCN(CCCC)CCCC</t>
  </si>
  <si>
    <t>A5316</t>
  </si>
  <si>
    <t>Repaglinide</t>
  </si>
  <si>
    <t>Kir6 (KATP) channel blocker</t>
  </si>
  <si>
    <t>135062-02-1</t>
  </si>
  <si>
    <t>C27H36N2O4</t>
  </si>
  <si>
    <t>CCOC1=C(C=CC(=C1)CC(=O)NC(CC(C)C)C2=CC=CC=C2N3CCCCC3)C(=O)O</t>
  </si>
  <si>
    <t>A8417</t>
  </si>
  <si>
    <t>Dofetilide</t>
  </si>
  <si>
    <t>115256-11-6</t>
  </si>
  <si>
    <t>C19H27N3O5S2</t>
  </si>
  <si>
    <t>CN(CCC1=CC=C(C=C1)NS(=O)(=O)C)CCOC2=CC=C(C=C2)NS(=O)(=O)C</t>
  </si>
  <si>
    <t>A8438</t>
  </si>
  <si>
    <t>Glipizide</t>
  </si>
  <si>
    <t>29094-61-9</t>
  </si>
  <si>
    <t>C21H27N5O4S</t>
  </si>
  <si>
    <t>CC1=NC=C(N=C1)C(=O)NCCC2=CC=C(C=C2)S(=O)(=O)NC(=O)NC3CCCCC3</t>
  </si>
  <si>
    <t>B1389</t>
  </si>
  <si>
    <t>Amiodarone HCl</t>
  </si>
  <si>
    <t>Anti-arrhythmic drug</t>
  </si>
  <si>
    <t>19774-82-4</t>
  </si>
  <si>
    <t>C25H30ClI2NO3</t>
  </si>
  <si>
    <t>CCCCC1=C(C2=CC=CC=C2O1)C(=O)C3=CC(=C(C(=C3)I)OCCN(CC)CC)I.Cl</t>
  </si>
  <si>
    <t>B1953</t>
  </si>
  <si>
    <t>Indapamide</t>
  </si>
  <si>
    <t>26807-65-8</t>
  </si>
  <si>
    <t>C16H16ClN3O3S</t>
  </si>
  <si>
    <t>CC1CC2=CC=CC=C2N1NC(=O)C3=CC(=C(C=C3)Cl)S(=O)(=O)N</t>
  </si>
  <si>
    <t>B2194</t>
  </si>
  <si>
    <t>Tolbutamide</t>
  </si>
  <si>
    <t>CAMP inhibitor</t>
  </si>
  <si>
    <t>64-77-7</t>
  </si>
  <si>
    <t>C12H18N2O3S</t>
  </si>
  <si>
    <t>CCCCNC(=O)NS(=O)(=O)C1=CC=C(C=C1)C</t>
  </si>
  <si>
    <t>Soluble in water</t>
  </si>
  <si>
    <t>B2195</t>
  </si>
  <si>
    <t>Gliclazide</t>
  </si>
  <si>
    <t>21187-98-4</t>
  </si>
  <si>
    <t>C15H21N3O3S</t>
  </si>
  <si>
    <t>CC1=CC=C(C=C1)S(=O)(=O)NC(=O)NN2CC3CCCC3C2</t>
  </si>
  <si>
    <t>B2196</t>
  </si>
  <si>
    <t>Gliquidone</t>
  </si>
  <si>
    <t>ATP-sensitive K+ channel antagonist</t>
  </si>
  <si>
    <t>33342-05-1</t>
  </si>
  <si>
    <t>C27H33N3O6S</t>
  </si>
  <si>
    <t>CC1(C2=C(C=C(C=C2)OC)C(=O)N(C1=O)CCC3=CC=C(C=C3)S(=O)(=O)NC(=O)NC4CCCCC4)C</t>
  </si>
  <si>
    <t>B2197</t>
  </si>
  <si>
    <t>Nicorandil</t>
  </si>
  <si>
    <t>Potassium channel activator</t>
  </si>
  <si>
    <t>65141-46-0</t>
  </si>
  <si>
    <t xml:space="preserve">C8H9N3O4 </t>
  </si>
  <si>
    <t>C1=CC(=CN=C1)C(=O)NCCO[N+](=O)[O-]</t>
  </si>
  <si>
    <t>B2198</t>
  </si>
  <si>
    <t>Nateglinide</t>
  </si>
  <si>
    <t>Insulin secretagog agent</t>
  </si>
  <si>
    <t>105816-04-4</t>
  </si>
  <si>
    <t>C19H27NO3</t>
  </si>
  <si>
    <t>CC(C)C1CCC(CC1)C(=O)NC(CC2=CC=CC=C2)C(=O)O</t>
  </si>
  <si>
    <t>B7659</t>
  </si>
  <si>
    <t>Psora 4</t>
  </si>
  <si>
    <t>Kv1.3 blocker</t>
  </si>
  <si>
    <t>724709-68-6</t>
  </si>
  <si>
    <t>C21H18O4</t>
  </si>
  <si>
    <t>O=C1OC2=C(C=C1)C(OCCCCC3=CC=CC=C3)=C4C(OC=C4)=C2</t>
  </si>
  <si>
    <t>B4849</t>
  </si>
  <si>
    <t>Azimilide</t>
  </si>
  <si>
    <t>149908-53-2</t>
  </si>
  <si>
    <t>C23H28ClN5O3</t>
  </si>
  <si>
    <t>CN1CCN(CC1)CCCCN2C(=O)CN(C2=O)N=CC3=CC=C(O3)C4=CC=C(C=C4)Cl</t>
  </si>
  <si>
    <t>B5888</t>
  </si>
  <si>
    <t>Retigabine</t>
  </si>
  <si>
    <t>150812-12-7</t>
  </si>
  <si>
    <t>C16H18FN3O2</t>
  </si>
  <si>
    <t>CCO/C(O)=N/C1=C(N)C=C(NCC2=CC=C(F)C=C2)C=C1</t>
  </si>
  <si>
    <t>A1229</t>
  </si>
  <si>
    <t>Lansoprazole</t>
  </si>
  <si>
    <t>H+,K+-ATPase inhibitor</t>
  </si>
  <si>
    <t>103577-45-3</t>
  </si>
  <si>
    <t>C16H14F3N3O2S</t>
  </si>
  <si>
    <t>CC1=C(C=CN=C1CS(=O)C2=NC3=CC=CC=C3N2)OCC(F)(F)F</t>
  </si>
  <si>
    <t>Proton pump inhibitor</t>
  </si>
  <si>
    <t>B2200</t>
  </si>
  <si>
    <t>Esomeprazole Magnesium</t>
  </si>
  <si>
    <t xml:space="preserve">161973-10-0 </t>
  </si>
  <si>
    <t>C34H36MgN6O6S2</t>
  </si>
  <si>
    <t>CC1=CN=C(C(=C1OC)C)CS(=O)C2=NC3=C([N-]2)C=CC(=C3)OC.CC1=CN=C(C(=C1OC)C)CS(=O)C2=NC3=C([N-]2)C=CC(=C3)OC.[Mg+2]</t>
  </si>
  <si>
    <t>B2201</t>
  </si>
  <si>
    <t>Zinc Pyrithione</t>
  </si>
  <si>
    <t>13463-41-7</t>
  </si>
  <si>
    <t>C10H8N2O2S2Zn</t>
  </si>
  <si>
    <t>C1=CC(=S)N(C=C1)[O-].C1=CC(=S)N(C=C1)[O-].[Zn+2]</t>
  </si>
  <si>
    <t>B3466</t>
  </si>
  <si>
    <t>Rabeprazole sodium</t>
  </si>
  <si>
    <t>117976-90-6</t>
  </si>
  <si>
    <t>C18H20N3NaO3S</t>
  </si>
  <si>
    <t>B3467</t>
  </si>
  <si>
    <t>Rabeprazole</t>
  </si>
  <si>
    <t>117976-89-3</t>
  </si>
  <si>
    <t>C18H21N3O3S</t>
  </si>
  <si>
    <t>B4720</t>
  </si>
  <si>
    <t>Pantoprazole</t>
  </si>
  <si>
    <t>H+/K+-ATPase inhibitor</t>
  </si>
  <si>
    <t>102625-70-7</t>
  </si>
  <si>
    <t>C16H15F2N3O4S</t>
  </si>
  <si>
    <t>B1290</t>
  </si>
  <si>
    <t>Lansoprazole sodium</t>
  </si>
  <si>
    <t>PPI/cytochrome P450 inhibitor</t>
  </si>
  <si>
    <t>226904-00-3</t>
  </si>
  <si>
    <t>C16H13F3N3NaO2S</t>
  </si>
  <si>
    <t>CC1=C(C=CN=C1CS(=O)C2=NC3=CC=CC=C3[N-]2)OCC(F)(F)F.[Na+]</t>
  </si>
  <si>
    <t>A8407</t>
  </si>
  <si>
    <t>Dibucaine (Cinchocaine) HCl</t>
  </si>
  <si>
    <t>1961-12-1</t>
  </si>
  <si>
    <t>C20H29N3O2.HCl</t>
  </si>
  <si>
    <t>CCCCOC1=NC2=CC=CC=C2C(=C1)C(=O)NCCN(CC)CC.Cl</t>
  </si>
  <si>
    <t>A8513</t>
  </si>
  <si>
    <t>Riluzole</t>
  </si>
  <si>
    <t>Sodium channel protein inhibitor</t>
  </si>
  <si>
    <t>1744-22-5</t>
  </si>
  <si>
    <t>C8H5F3N2OS</t>
  </si>
  <si>
    <t>C1=CC2=C(C=C1OC(F)(F)F)SC(=N2)N</t>
  </si>
  <si>
    <t>B1390</t>
  </si>
  <si>
    <t>Carbamazepine</t>
  </si>
  <si>
    <t>298-46-4</t>
  </si>
  <si>
    <t>C15H12N2O</t>
  </si>
  <si>
    <t>C1=CC=C2C(=C1)C=CC3=CC=CC=C3N2C(=O)N</t>
  </si>
  <si>
    <t>B1420</t>
  </si>
  <si>
    <t>Bupivacaine HCl</t>
  </si>
  <si>
    <t>Anaesthetic drug</t>
  </si>
  <si>
    <t>18010-40-7</t>
  </si>
  <si>
    <t>C18H28N2O.HCl</t>
  </si>
  <si>
    <t>CCCCN1CCCCC1C(=O)NC2=C(C=CC=C2C)C.Cl</t>
  </si>
  <si>
    <t>B2249</t>
  </si>
  <si>
    <t>Lamotrigine</t>
  </si>
  <si>
    <t>5-HT inhibitor</t>
  </si>
  <si>
    <t>84057-84-1</t>
  </si>
  <si>
    <t>C9H7Cl2N5</t>
  </si>
  <si>
    <t>C1=CC(=C(C(=C1)Cl)Cl)C2=C(N=C(N=N2)N)N</t>
  </si>
  <si>
    <t>B2268</t>
  </si>
  <si>
    <t>Amiloride HCl dihydrate</t>
  </si>
  <si>
    <t>17440-83-4</t>
  </si>
  <si>
    <t>C6H8ClN7O.HCl.2H2O</t>
  </si>
  <si>
    <t>C1(=C(N=C(C(=N1)Cl)N)N)C(=O)N=C(N)N.O.O.Cl</t>
  </si>
  <si>
    <t>B2271</t>
  </si>
  <si>
    <t>Phenytoin</t>
  </si>
  <si>
    <t>57-41-0</t>
  </si>
  <si>
    <t>C15H12N2O2</t>
  </si>
  <si>
    <t>C1=CC=C(C=C1)C2(C(=O)NC(=O)N2)C3=CC=CC=C3</t>
  </si>
  <si>
    <t>B2272</t>
  </si>
  <si>
    <t>Phenytoin sodium</t>
  </si>
  <si>
    <t>Sodium channel stabilizer</t>
  </si>
  <si>
    <t>630-93-3</t>
  </si>
  <si>
    <t>C15H11N2NaO2</t>
  </si>
  <si>
    <t>C1=CC=C(C=C1)C2(C(=O)NC(=N2)[O-])C3=CC=CC=C3.[Na+]</t>
  </si>
  <si>
    <t>B2274</t>
  </si>
  <si>
    <t>Proparacaine HCl</t>
  </si>
  <si>
    <t>5875-6-9</t>
  </si>
  <si>
    <t>C16H26N2O3.HCl</t>
  </si>
  <si>
    <t>CCCOC1=C(C=C(C=C1)C(=O)OCCN(CC)CC)N.Cl</t>
  </si>
  <si>
    <t>B2275</t>
  </si>
  <si>
    <t>Triamterene</t>
  </si>
  <si>
    <t>396-01-0</t>
  </si>
  <si>
    <t>C12H11N7</t>
  </si>
  <si>
    <t>C1=CC=C(C=C1)C2=NC3=C(N=C2N)N=C(N=C3N)N</t>
  </si>
  <si>
    <t>B2278</t>
  </si>
  <si>
    <t>Ibutilide Fumarate</t>
  </si>
  <si>
    <t>Class III antiarrhythmic agent</t>
  </si>
  <si>
    <t>122647-32-9</t>
  </si>
  <si>
    <t>(C20H36N2O3S)2.C4H4O4</t>
  </si>
  <si>
    <t>CCCCCCCN(CC)CCCC(C1=CC=C(C=C1)NS(=O)(=O)C)O.CCCCCCCN(CC)CCCC(C1=CC=C(C=C1)NS(=O)(=O)C)O.C(=CC(=O)O)C(=O)O</t>
  </si>
  <si>
    <t>B2279</t>
  </si>
  <si>
    <t>Oxcarbazepine</t>
  </si>
  <si>
    <t>BTX inhibitor</t>
  </si>
  <si>
    <t>28721-07-5</t>
  </si>
  <si>
    <t>C1C2=CC=CC=C2N(C3=CC=CC=C3C1=O)C(=O)N</t>
  </si>
  <si>
    <t>B2281</t>
  </si>
  <si>
    <t>Propafenone HCl</t>
  </si>
  <si>
    <t>34183-22-7</t>
  </si>
  <si>
    <t>C21H27NO3.HCl</t>
  </si>
  <si>
    <t>CCCNCC(COC1=CC=CC=C1C(=O)CCC2=CC=CC=C2)O.Cl</t>
  </si>
  <si>
    <t>B4798</t>
  </si>
  <si>
    <t>Procainamide HCl</t>
  </si>
  <si>
    <t>614-39-1</t>
  </si>
  <si>
    <t>C13H22ClN3O</t>
  </si>
  <si>
    <t>CCN(CC)CCNC(=O)C1=CC=C(C=C1)N.Cl</t>
  </si>
  <si>
    <t>B5850</t>
  </si>
  <si>
    <t>GS967</t>
  </si>
  <si>
    <t>inhibitor of cardiac late sodium current</t>
  </si>
  <si>
    <t>1262618-39-2</t>
  </si>
  <si>
    <t>C14H7F6N3O</t>
  </si>
  <si>
    <t>FC(F)(F)C1=NN=C2C=CC(C3=CC=C(OC(F)(F)F)C=C3)=CN21</t>
  </si>
  <si>
    <t>B4806</t>
  </si>
  <si>
    <t>Brivaracetam</t>
  </si>
  <si>
    <t>ligand for SV2A, selective and high-affinity</t>
  </si>
  <si>
    <t>357336-20-0</t>
  </si>
  <si>
    <t>C11H20N2O2</t>
  </si>
  <si>
    <t>CCCC1CC(=O)N(C1)C(CC)C(=O)N</t>
  </si>
  <si>
    <t>B5894</t>
  </si>
  <si>
    <t>Rostafuroxin (PST 2238)</t>
  </si>
  <si>
    <t>Selective antagonist of endogenous ouabain, antihypertensive agent</t>
  </si>
  <si>
    <t>156722-18-8</t>
  </si>
  <si>
    <t>C23H34O4</t>
  </si>
  <si>
    <t>C[C@]12CC[C@@](O)([H])C[C@@]1([H])CC[C@]3([H])[C@]2([H])CC[C@@]4([C@](C5=COC=C5)(O)CC[C@]34O)C</t>
  </si>
  <si>
    <t>Soluble in DMSO.</t>
  </si>
  <si>
    <t>B5895</t>
  </si>
  <si>
    <t>CARIPORIDE</t>
  </si>
  <si>
    <t>Potent NHE inhibitor</t>
  </si>
  <si>
    <t>159138-80-4</t>
  </si>
  <si>
    <t>C12H17N3O3S</t>
  </si>
  <si>
    <t>CC(C1=C(S(C)(=O)=O)C=C(/C(O)=N/C(N)=N)C=C1)C</t>
  </si>
  <si>
    <t>B2100</t>
  </si>
  <si>
    <t>HC-030031</t>
  </si>
  <si>
    <t>TRPA1 channel blocker,potent and selective</t>
  </si>
  <si>
    <t>349085-38-7</t>
  </si>
  <si>
    <t>C18H21N5O3</t>
  </si>
  <si>
    <t>CC(C)C1=CC=C(C=C1)NC(=O)CN2C=NC3=C2C(=O)N(C(=O)N3C)C</t>
  </si>
  <si>
    <t>B7223</t>
  </si>
  <si>
    <t>WS 3</t>
  </si>
  <si>
    <t>TRPM8 receptor agonist</t>
  </si>
  <si>
    <t>1421227-52-2</t>
  </si>
  <si>
    <t>C28H30F3N7O3</t>
  </si>
  <si>
    <t>CN(CC1)CCN1CC2=C(C(F)(F)F)C=C(NC(NC3=CC=C(OC4=CC(NC(C5CC5)=O)=NC=N4)C=C3)=O)C=C2</t>
  </si>
  <si>
    <t>B5872</t>
  </si>
  <si>
    <t>RQ-00203078</t>
  </si>
  <si>
    <t>Selective and orally active TRPM8 antagonist</t>
  </si>
  <si>
    <t>1254205-52-1</t>
  </si>
  <si>
    <t>C21H13ClF6N2O5S</t>
  </si>
  <si>
    <t>ClC1=C(N(CC2=CC=C(OC(F)(F)F)C=C2)S(C3=CC=C(C(O)=O)C=C3)(=O)=O)N=CC(C(F)(F)F)=C1</t>
  </si>
  <si>
    <t>A1174</t>
  </si>
  <si>
    <t>AMG-517</t>
  </si>
  <si>
    <t>TRPV1 antagonist,potent and highly selective</t>
  </si>
  <si>
    <t>659730-32-2</t>
  </si>
  <si>
    <t>C20H13F3N4O2S</t>
  </si>
  <si>
    <t>CC(=O)NC1=NC2=C(C=CC=C2S1)OC3=NC=NC(=C3)C4=CC=C(C=C4)C(F)(F)F</t>
  </si>
  <si>
    <t>A8519</t>
  </si>
  <si>
    <t>SB705498</t>
  </si>
  <si>
    <t>TRPV1 antagonist,potent and selective</t>
  </si>
  <si>
    <t>501951-42-4</t>
  </si>
  <si>
    <t>C17H16BrF3N4O</t>
  </si>
  <si>
    <t>C1CN(CC1NC(=O)NC2=CC=CC=C2Br)C3=NC=C(C=C3)C(F)(F)F</t>
  </si>
  <si>
    <t>B2276</t>
  </si>
  <si>
    <t>Vinpocetine</t>
  </si>
  <si>
    <t>PDE inhibitor</t>
  </si>
  <si>
    <t>42971-09-5</t>
  </si>
  <si>
    <t>C22H26N2O2</t>
  </si>
  <si>
    <t>O=C(C(N1C2=C(C3=C([H])C([H])=C([H])C([H])=C13)C([H])([H])C4([H])[H])=C([H])[C@@]5(C([H])([H])C([H])([H])[H])[C@]2([H])N4C([H])([H])C([H])([H])C5([H])[H])OC([H])([H])C([H])([H])[H]</t>
  </si>
  <si>
    <t>B1296</t>
  </si>
  <si>
    <t>Glibenclamide</t>
  </si>
  <si>
    <t>Insulin production modulator</t>
  </si>
  <si>
    <t>10238-21-8</t>
  </si>
  <si>
    <t>C23H28ClN3O5S</t>
  </si>
  <si>
    <t>COC1=C(C=C(C=C1)Cl)C(=O)NCCC2=CC=C(C=C2)S(=O)(=O)NC(=O)NC3CCCCC3</t>
  </si>
  <si>
    <t>A4601</t>
  </si>
  <si>
    <t>Empagliflozin (BI 10773)</t>
  </si>
  <si>
    <t>SGLT-2 inhibitor for oral treatment of type 2 diabetes</t>
  </si>
  <si>
    <t>864070-44-0</t>
  </si>
  <si>
    <t>C23H27ClO7</t>
  </si>
  <si>
    <t>C1COCC1OC2=CC=C(C=C2)CC3=C(C=CC(=C3)C4C(C(C(C(O4)CO)O)O)O)Cl</t>
  </si>
  <si>
    <t>A5854</t>
  </si>
  <si>
    <t>Dapagliflozin</t>
  </si>
  <si>
    <t>SGLT2 inhibitor,potent and selective</t>
  </si>
  <si>
    <t>461432-26-8</t>
  </si>
  <si>
    <t>C21H25ClO6</t>
  </si>
  <si>
    <t>CCOC1=CC=C(C=C1)CC2=C(C=CC(=C2)C3C(C(C(C(O3)CO)O)O)O)Cl</t>
  </si>
  <si>
    <t>A8333</t>
  </si>
  <si>
    <t>Canagliflozin</t>
  </si>
  <si>
    <t>842133-18-0</t>
  </si>
  <si>
    <t>C24H25FO5S</t>
  </si>
  <si>
    <t>CC1=C(C=C(C=C1)C2C(C(C(C(O2)CO)O)O)O)CC3=CC=C(S3)C4=CC=C(C=C4)F</t>
  </si>
  <si>
    <t>N1382</t>
  </si>
  <si>
    <t>Catharanthine</t>
  </si>
  <si>
    <t>2468-21-5</t>
  </si>
  <si>
    <t>C21H24N2O2</t>
  </si>
  <si>
    <t>O=C([C@@]1(C(N([H])C2=C([H])C([H])=C([H])C([H])=C32)=C3C([H])([H])C4([H])[H])[C@](C(C([H])([H])C([H])([H])[H])=C5[H])([H])N4C([H])([H])[C@@]5([H])C1([H])[H])OC([H])([H])[H]</t>
  </si>
  <si>
    <t>N1876</t>
  </si>
  <si>
    <t>Phloridzin</t>
  </si>
  <si>
    <t>60-81-1</t>
  </si>
  <si>
    <t>C21H24O10</t>
  </si>
  <si>
    <t>C1=CC(=CC=C1CCC(=O)C2=C(C=C(C=C2OC3C(C(C(C(O3)CO)O)O)O)O)O)O</t>
  </si>
  <si>
    <t>N1900</t>
  </si>
  <si>
    <t>Ginkgolide A</t>
  </si>
  <si>
    <t>15291-75-5</t>
  </si>
  <si>
    <t>C20H24O9</t>
  </si>
  <si>
    <t>O=C1OC2([H])C(C(C3(C4([H])C([H])([H])[H])O[H])1OC5([H])OC6=O)(C([H])([H])C3([H])OC4=O)C5(C6([H])O[H])C(C(C([H])([H])[H])(C([H])([H])[H])C([H])([H])[H])([H])C2([H])[H]</t>
  </si>
  <si>
    <t>A5220</t>
  </si>
  <si>
    <t>Vecuronium Bromide</t>
  </si>
  <si>
    <t>Nonpolarizing neuromuscular relaxant</t>
  </si>
  <si>
    <t>50700-72-6</t>
  </si>
  <si>
    <t>C34H57N2O4.Br</t>
  </si>
  <si>
    <t>CC(=O)OC1CC2CCC3C(C2(CC1N4CCCCC4)C)CCC5(C3CC(C5OC(=O)C)[N+]6(CCCCC6)C)C.[Br-]</t>
  </si>
  <si>
    <t>A5391</t>
  </si>
  <si>
    <t>Varenicline Tartrate</t>
  </si>
  <si>
    <t>Subtype-selective agonist of α4β2 nicotinic receptors,orally active</t>
  </si>
  <si>
    <t>375815-87-5</t>
  </si>
  <si>
    <t>C13H13N3.C4H6O6</t>
  </si>
  <si>
    <t>O=C([C@]([C@@](C(O[H])=O)([H])O[H])([H])O[H])O[H].[H][C@@]12C([H])([H])C(C([H])([H])N([H])C2([H])[H])([H])C3=C([H])C4=NC([H])=C([H])N=C4C([H])=C13</t>
  </si>
  <si>
    <t>B1601</t>
  </si>
  <si>
    <t>Decamethonium Bromide</t>
  </si>
  <si>
    <t>541-22-0</t>
  </si>
  <si>
    <t>C16H38N2.2Br</t>
  </si>
  <si>
    <t>C[N+](C)(C)CCCCCCCCCC[N+](C)(C)C.[Br-].[Br-]</t>
  </si>
  <si>
    <t>B1606</t>
  </si>
  <si>
    <t>Orphenadrine Citrate</t>
  </si>
  <si>
    <t>Antiparkinsonian and analgesic drug</t>
  </si>
  <si>
    <t>4682-36-4</t>
  </si>
  <si>
    <t>C18H23NO.C6H8O7</t>
  </si>
  <si>
    <t>CC1=CC=CC=C1C(C2=CC=CC=C2)OCCN(C)C.C(C(=O)O)C(CC(=O)O)(C(=O)O)O</t>
  </si>
  <si>
    <t>B1612</t>
  </si>
  <si>
    <t>Pancuronium dibromide</t>
  </si>
  <si>
    <t>AChR antagonist</t>
  </si>
  <si>
    <t>15500-66-0</t>
  </si>
  <si>
    <t>C35H60N2O4.2Br</t>
  </si>
  <si>
    <t>CC(=O)OC1CC2CCC3C(C2(CC1[N+]4(CCCCC4)C)C)CCC5(C3CC(C5OC(=O)C)[N+]6(CCCCC6)C)C.[Br-].[Br-]</t>
  </si>
  <si>
    <t>B1480</t>
  </si>
  <si>
    <t>Chlorpromazine HCl</t>
  </si>
  <si>
    <t>dopamine receptor antagonist</t>
  </si>
  <si>
    <t>69-09-0</t>
  </si>
  <si>
    <t>C17H19ClN2S.HCl</t>
  </si>
  <si>
    <t>CN(C)CCCN1C2=CC=CC=C2SC3=C1C=C(C=C3)Cl.Cl</t>
  </si>
  <si>
    <t>A1958</t>
  </si>
  <si>
    <t>Etomidate</t>
  </si>
  <si>
    <t>General anesthetic with GABA modulatory and GABA-mimetic actions</t>
  </si>
  <si>
    <t>33125-97-2</t>
  </si>
  <si>
    <t>C14H16N2O2</t>
  </si>
  <si>
    <t>CCOC(=O)C1=CN=CN1C(C)C2=CC=CC=C2</t>
  </si>
  <si>
    <t>A2917</t>
  </si>
  <si>
    <t>Flumazenil</t>
  </si>
  <si>
    <t>Benzodiazepine antagonist</t>
  </si>
  <si>
    <t>78755-81-4</t>
  </si>
  <si>
    <t>C15H14FN3O3</t>
  </si>
  <si>
    <t>CCOC(=O)C1=C2CN(C(=O)C3=C(N2C=N1)C=CC(=C3)F)C</t>
  </si>
  <si>
    <t>B1623</t>
  </si>
  <si>
    <t>Ifenprodil Tartrate</t>
  </si>
  <si>
    <t>NMDA receptor antagonist</t>
  </si>
  <si>
    <t>23210-58-4</t>
  </si>
  <si>
    <t>C21H27NO2.1/2C4H6O6</t>
  </si>
  <si>
    <t>CC(C(C1=CC=C(C=C1)O)O)N2CCC(CC2)CC3=CC=CC=C3.C(C(C(=O)O)O)(C(=O)O)O</t>
  </si>
  <si>
    <t>B1624</t>
  </si>
  <si>
    <t>NMDA (N-Methyl-D-aspartic acid)</t>
  </si>
  <si>
    <t>NMDA receptor agonist</t>
  </si>
  <si>
    <t>6384-92-5</t>
  </si>
  <si>
    <t>C5H9NO4</t>
  </si>
  <si>
    <t>CNC(CC(=O)O)C(=O)O</t>
  </si>
  <si>
    <t>A3136</t>
  </si>
  <si>
    <t>A-740003</t>
  </si>
  <si>
    <t>P2X7 receptor antagonist</t>
  </si>
  <si>
    <t>861393-28-4</t>
  </si>
  <si>
    <t>C26H30N6O3</t>
  </si>
  <si>
    <t>CC(C)(C)C(NC(=O)CC1=CC(=C(C=C1)OC)OC)N=C(NC#N)NC2=CC=CC3=C2C=CC=N3</t>
  </si>
  <si>
    <t>A4099</t>
  </si>
  <si>
    <t>Valproic acid sodium salt (Sodium valproate)</t>
  </si>
  <si>
    <t>HDAC inhibitor</t>
  </si>
  <si>
    <t>1069-66-5</t>
  </si>
  <si>
    <t>C8H15NaO2</t>
  </si>
  <si>
    <t>CCCC(CCC)C(=O)[O-].[Na+]</t>
  </si>
  <si>
    <t>A3384</t>
  </si>
  <si>
    <t>Elacridar</t>
  </si>
  <si>
    <t>BCRP inhibitor</t>
  </si>
  <si>
    <t>143664-11-3</t>
  </si>
  <si>
    <t>C34H33N3O5</t>
  </si>
  <si>
    <t>COC1=CC=CC2=C1NC3=C(C2=O)C=CC=C3C(=O)NC4=CC=C(C=C4)CCN5CCC6=CC(=C(C=C6C5)OC)OC</t>
  </si>
  <si>
    <t>A3722</t>
  </si>
  <si>
    <t>Phenylpiracetam</t>
  </si>
  <si>
    <t>Nootropic derivative of piracetam</t>
  </si>
  <si>
    <t>77472-70-9</t>
  </si>
  <si>
    <t>C12H14N2O2</t>
  </si>
  <si>
    <t>C1C(CN(C1=O)CC(=O)N)C2=CC=CC=C2</t>
  </si>
  <si>
    <t>B3435</t>
  </si>
  <si>
    <t>Procaine</t>
  </si>
  <si>
    <t>59-46-1</t>
  </si>
  <si>
    <t>C13H20N2O2</t>
  </si>
  <si>
    <t>CCN(CC)CCOC(=O)C1=CC=C(C=C1)N</t>
  </si>
  <si>
    <t>A2845</t>
  </si>
  <si>
    <t>Omeprazole</t>
  </si>
  <si>
    <t>73590-58-6</t>
  </si>
  <si>
    <t>C17H19N3O3S</t>
  </si>
  <si>
    <t>CC1=CN=C(C(=C1OC)C)CS(=O)C2=NC3=C(N2)C=C(C=C3)OC</t>
  </si>
  <si>
    <t>A8484</t>
  </si>
  <si>
    <t>Nimodipine</t>
  </si>
  <si>
    <t>66085-59-4</t>
  </si>
  <si>
    <t>C21H26N2O7</t>
  </si>
  <si>
    <t>CC1=C(C(C(=C(N1)C)C(=O)OC(C)C)C2=CC(=CC=C2)[N+](=O)[O-])C(=O)OCCOC</t>
  </si>
  <si>
    <t>B1524</t>
  </si>
  <si>
    <t>Erastin</t>
  </si>
  <si>
    <t>cell-permeable ferroptosis activatior and antitumor agent</t>
  </si>
  <si>
    <t>571203-78-6</t>
  </si>
  <si>
    <t>C30H31ClN4O4</t>
  </si>
  <si>
    <t>CCOC1=CC=CC=C1N2C(=O)C3=CC=CC=C3N=C2C(C)N4CCN(CC4)C(=O)COC5=CC=C(C=C5)Cl</t>
  </si>
  <si>
    <t>soluble in water</t>
  </si>
  <si>
    <t>B1672</t>
  </si>
  <si>
    <t>Bemegride</t>
  </si>
  <si>
    <t>64-65-3</t>
  </si>
  <si>
    <t>C8H13NO2</t>
  </si>
  <si>
    <t>CCC1(CC(=O)NC(=O)C1)C</t>
  </si>
  <si>
    <t>B1725</t>
  </si>
  <si>
    <t>Dexlansoprazole</t>
  </si>
  <si>
    <t>138530-94-6</t>
  </si>
  <si>
    <t>B1784</t>
  </si>
  <si>
    <t>Levobupivacaine HCl</t>
  </si>
  <si>
    <t>27262-48-2</t>
  </si>
  <si>
    <t>B1795</t>
  </si>
  <si>
    <t>Neomycin sulfate</t>
  </si>
  <si>
    <t>1405-10-3</t>
  </si>
  <si>
    <t>C23H46N6O13.H2SO4</t>
  </si>
  <si>
    <t>C1C(C(C(C(C1N)OC2C(C(C(C(O2)CN)O)O)N)OC3C(C(C(O3)CO)OC4C(C(C(C(O4)CN)O)O)N)O)O)N.OS(=O)(=O)O</t>
  </si>
  <si>
    <t>B1798</t>
  </si>
  <si>
    <t>Nicardipine HCl</t>
  </si>
  <si>
    <t>54527-84-3</t>
  </si>
  <si>
    <t>C26H29N3O6.HCl</t>
  </si>
  <si>
    <t>CC1=C(C(C(=C(N1)C)C(=O)OCCN(C)CC2=CC=CC=C2)C3=CC(=CC=C3)[N+](=O)[O-])C(=O)OC.Cl</t>
  </si>
  <si>
    <t>B1878</t>
  </si>
  <si>
    <t>Adiphenine HCl</t>
  </si>
  <si>
    <t>50-42-0</t>
  </si>
  <si>
    <t>C20H25NO2.HCl</t>
  </si>
  <si>
    <t>CCN(CC)CCOC(=O)C(C1=CC=CC=C1)C2=CC=CC=C2.Cl</t>
  </si>
  <si>
    <t>B1936</t>
  </si>
  <si>
    <t>Dyclonine HCl</t>
  </si>
  <si>
    <t>536-43-6</t>
  </si>
  <si>
    <t>C18H27NO2.HCl</t>
  </si>
  <si>
    <t>CCCCOC1=CC=C(C=C1)C(=O)CCN2CCCCC2.Cl</t>
  </si>
  <si>
    <t>B1967</t>
  </si>
  <si>
    <t>Mepivacaine HCl</t>
  </si>
  <si>
    <t>1722-62-9</t>
  </si>
  <si>
    <t>C15H22N2O.HCl</t>
  </si>
  <si>
    <t>CC1=C(C(=CC=C1)C)NC(=O)C2CCCCN2C.Cl</t>
  </si>
  <si>
    <t>B1988</t>
  </si>
  <si>
    <t>Nifedipine</t>
  </si>
  <si>
    <t>21829-25-4</t>
  </si>
  <si>
    <t>C17H18N2O6</t>
  </si>
  <si>
    <t>CC1=C(C(C(=C(N1)C)C(=O)OC)C2=CC=CC=C2[N+](=O)[O-])C(=O)OC</t>
  </si>
  <si>
    <t>B2120</t>
  </si>
  <si>
    <t>Primidone</t>
  </si>
  <si>
    <t>125-33-7</t>
  </si>
  <si>
    <t xml:space="preserve">C12H14N2O2 </t>
  </si>
  <si>
    <t>CCC1(C(=O)NCNC1=O)C2=CC=CC=C2</t>
  </si>
  <si>
    <t>B3308</t>
  </si>
  <si>
    <t>Memantine hydrochloride</t>
  </si>
  <si>
    <t>41100-52-1</t>
  </si>
  <si>
    <t>C12H22ClN</t>
  </si>
  <si>
    <t>CC12CC3CC(C1)(CC(C3)(C2)N)C.Cl</t>
  </si>
  <si>
    <t>B3373</t>
  </si>
  <si>
    <t>Dibucaine</t>
  </si>
  <si>
    <t>Local anesthetic</t>
  </si>
  <si>
    <t>85-79-0</t>
  </si>
  <si>
    <t>C20H29N3O2</t>
  </si>
  <si>
    <t>CCCCOC1=NC2=CC=CC=C2C(=C1)C(=O)NCCN(CC)CC</t>
  </si>
  <si>
    <t>B3377</t>
  </si>
  <si>
    <t>Ropivacaine hydrochloride monohydrate</t>
  </si>
  <si>
    <t>anaesthetic, long-acting and local</t>
  </si>
  <si>
    <t>132112-35-7</t>
  </si>
  <si>
    <t>C17H29ClN2O2</t>
  </si>
  <si>
    <t>CCCN1CCCCC1C(=O)NC2=C(C=CC=C2C)C.O.Cl</t>
  </si>
  <si>
    <t>A8436</t>
  </si>
  <si>
    <t>Gabapentin</t>
  </si>
  <si>
    <t>GABA enhancer</t>
  </si>
  <si>
    <t>60142-96-3</t>
  </si>
  <si>
    <t>C9H17NO2</t>
  </si>
  <si>
    <t>C1CCC(CC1)(CC(=O)O)CN</t>
  </si>
  <si>
    <t>CatalogNumber</t>
  </si>
  <si>
    <t>Item Name</t>
  </si>
  <si>
    <t>CAS Number</t>
    <phoneticPr fontId="3" type="noConversion"/>
  </si>
  <si>
    <t>Plate Location</t>
  </si>
  <si>
    <t>Rack Number</t>
  </si>
  <si>
    <t>M.w.</t>
  </si>
  <si>
    <t>Formula</t>
  </si>
  <si>
    <t>SMILES</t>
    <phoneticPr fontId="3" type="noConversion"/>
  </si>
  <si>
    <t>Solubility</t>
    <phoneticPr fontId="1" type="noConversion"/>
  </si>
  <si>
    <t>Pathway</t>
  </si>
  <si>
    <t>Target</t>
  </si>
  <si>
    <t>Information</t>
  </si>
  <si>
    <t>URL</t>
  </si>
  <si>
    <t>Apoptosis</t>
  </si>
  <si>
    <t>Apoptosis Inducers</t>
  </si>
  <si>
    <t>Caspase</t>
  </si>
  <si>
    <t>GPCR/G protein</t>
  </si>
  <si>
    <t>Adrenergic Receptor</t>
  </si>
  <si>
    <t>GLUT1</t>
  </si>
  <si>
    <t>Membrane Transporter/Ion Channel</t>
  </si>
  <si>
    <t>AMPAR</t>
  </si>
  <si>
    <t>ATPase</t>
  </si>
  <si>
    <t>Calcium Channel</t>
  </si>
  <si>
    <t>CFTR</t>
  </si>
  <si>
    <t>GABA Receptor</t>
  </si>
  <si>
    <t>Monoamine transporter</t>
  </si>
  <si>
    <t>NKCC</t>
  </si>
  <si>
    <t>NMDA Receptor</t>
  </si>
  <si>
    <t>Other Channel Modulators</t>
  </si>
  <si>
    <t>P2X purinergic receptor</t>
  </si>
  <si>
    <t>P-gp</t>
  </si>
  <si>
    <t>Potassium Channel</t>
  </si>
  <si>
    <t>Proton Pump</t>
  </si>
  <si>
    <t>Sodium Channel</t>
  </si>
  <si>
    <t>TRP Channel</t>
  </si>
  <si>
    <t>TRPV1</t>
  </si>
  <si>
    <t>Metabolism</t>
  </si>
  <si>
    <t>PDE</t>
  </si>
  <si>
    <t>Saccharometabolism</t>
  </si>
  <si>
    <t>SGLT</t>
  </si>
  <si>
    <t>Neuroscience</t>
  </si>
  <si>
    <t>AChR</t>
  </si>
  <si>
    <t>Dopamine Receptor</t>
  </si>
  <si>
    <t>GluR</t>
  </si>
  <si>
    <t>P2X7 receptor</t>
  </si>
  <si>
    <t>HDAC</t>
  </si>
  <si>
    <t>Others</t>
  </si>
  <si>
    <t>Autophagy</t>
  </si>
  <si>
    <r>
      <rPr>
        <sz val="9"/>
        <color theme="1"/>
        <rFont val="Arial"/>
        <family val="2"/>
      </rPr>
      <t xml:space="preserve">For more information on ApexBio library service, please contact us via </t>
    </r>
    <r>
      <rPr>
        <b/>
        <sz val="11"/>
        <color theme="1"/>
        <rFont val="Arial"/>
        <family val="2"/>
      </rPr>
      <t>+1-832-696-8203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info@apexbt.com</t>
    </r>
    <phoneticPr fontId="1" type="noConversion"/>
  </si>
  <si>
    <t>Product Details: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</si>
  <si>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</si>
  <si>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</si>
  <si>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</si>
  <si>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</si>
  <si>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</si>
  <si>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t>Shipping</t>
  </si>
  <si>
    <t>Blue ice</t>
  </si>
  <si>
    <t>Packaged under inert gas</t>
  </si>
  <si>
    <t>Yes</t>
  </si>
  <si>
    <t>a</t>
  </si>
  <si>
    <t>Empty</t>
  </si>
  <si>
    <t>b</t>
  </si>
  <si>
    <t>c</t>
  </si>
  <si>
    <t>f</t>
  </si>
  <si>
    <t>d</t>
  </si>
  <si>
    <t>h</t>
  </si>
  <si>
    <t>e</t>
  </si>
  <si>
    <t>g</t>
  </si>
  <si>
    <t>Plate layout: L1030-02</t>
    <phoneticPr fontId="1" type="noConversion"/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</si>
  <si>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</si>
  <si>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</si>
  <si>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</si>
  <si>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</si>
  <si>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</si>
  <si>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</si>
  <si>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</si>
  <si>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</si>
  <si>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</si>
  <si>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</si>
  <si>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</si>
  <si>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</si>
  <si>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</si>
  <si>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</si>
  <si>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</si>
  <si>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</si>
  <si>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</si>
  <si>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</si>
  <si>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</si>
  <si>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</si>
  <si>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</si>
  <si>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</si>
  <si>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</si>
  <si>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</si>
  <si>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</si>
  <si>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</si>
  <si>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</si>
  <si>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</si>
  <si>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</si>
  <si>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</si>
  <si>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</si>
  <si>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</si>
  <si>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</si>
  <si>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</si>
  <si>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</si>
  <si>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</si>
  <si>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</si>
  <si>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</si>
  <si>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</si>
  <si>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</si>
  <si>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</si>
  <si>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</si>
  <si>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</si>
  <si>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</si>
  <si>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</si>
  <si>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</si>
  <si>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</si>
  <si>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</si>
  <si>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</si>
  <si>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</si>
  <si>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</si>
  <si>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</si>
  <si>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</si>
  <si>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</si>
  <si>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</si>
  <si>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</si>
  <si>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</si>
  <si>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</si>
  <si>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</si>
  <si>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</si>
  <si>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</si>
  <si>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</si>
  <si>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</si>
  <si>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</si>
  <si>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</si>
  <si>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</si>
  <si>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</si>
  <si>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</si>
  <si>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</si>
  <si>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</si>
  <si>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</si>
  <si>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</si>
  <si>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</si>
  <si>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</si>
  <si>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</si>
  <si>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</si>
  <si>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</si>
  <si>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</si>
  <si>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</si>
  <si>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</si>
  <si>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</si>
  <si>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</si>
  <si>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</si>
  <si>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</si>
  <si>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</si>
  <si>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</si>
  <si>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</si>
  <si>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</si>
  <si>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B01</t>
    <phoneticPr fontId="1" type="noConversion"/>
  </si>
  <si>
    <t>C01</t>
    <phoneticPr fontId="1" type="noConversion"/>
  </si>
  <si>
    <t>D01</t>
    <phoneticPr fontId="1" type="noConversion"/>
  </si>
  <si>
    <t>E01</t>
    <phoneticPr fontId="1" type="noConversion"/>
  </si>
  <si>
    <t>F01</t>
    <phoneticPr fontId="1" type="noConversion"/>
  </si>
  <si>
    <t>G01</t>
    <phoneticPr fontId="1" type="noConversion"/>
  </si>
  <si>
    <t>H01</t>
    <phoneticPr fontId="1" type="noConversion"/>
  </si>
  <si>
    <t>A02</t>
    <phoneticPr fontId="1" type="noConversion"/>
  </si>
  <si>
    <t>B02</t>
    <phoneticPr fontId="1" type="noConversion"/>
  </si>
  <si>
    <t>D02</t>
    <phoneticPr fontId="1" type="noConversion"/>
  </si>
  <si>
    <t>E02</t>
    <phoneticPr fontId="1" type="noConversion"/>
  </si>
  <si>
    <t>F02</t>
    <phoneticPr fontId="1" type="noConversion"/>
  </si>
  <si>
    <t>H02</t>
    <phoneticPr fontId="1" type="noConversion"/>
  </si>
  <si>
    <t>A03</t>
    <phoneticPr fontId="1" type="noConversion"/>
  </si>
  <si>
    <t>B03</t>
    <phoneticPr fontId="1" type="noConversion"/>
  </si>
  <si>
    <t>C03</t>
    <phoneticPr fontId="1" type="noConversion"/>
  </si>
  <si>
    <t>D03</t>
    <phoneticPr fontId="1" type="noConversion"/>
  </si>
  <si>
    <t>Plate layout: L1030-01</t>
    <phoneticPr fontId="1" type="noConversion"/>
  </si>
  <si>
    <t>L1030-01</t>
  </si>
  <si>
    <t>L1030-02</t>
  </si>
  <si>
    <t xml:space="preserve">                            DiscoveryProbe™ Ion Channel Compound Library (96-well)</t>
    <phoneticPr fontId="1" type="noConversion"/>
  </si>
  <si>
    <t>A3626</t>
  </si>
  <si>
    <t>ML-7 hydrochloride</t>
  </si>
  <si>
    <t>110448-33-4</t>
  </si>
  <si>
    <t>A8720</t>
  </si>
  <si>
    <t>MYK-461</t>
  </si>
  <si>
    <t>B1055</t>
  </si>
  <si>
    <t>Icilin</t>
  </si>
  <si>
    <t>36945-98-9</t>
  </si>
  <si>
    <t>B1385</t>
  </si>
  <si>
    <t>Golgicide A</t>
  </si>
  <si>
    <t>1139889-93-2</t>
  </si>
  <si>
    <t>B1475</t>
  </si>
  <si>
    <t>Flupirtine maleate</t>
  </si>
  <si>
    <t>75507-68-5</t>
  </si>
  <si>
    <t>B1935</t>
  </si>
  <si>
    <t>Dronedarone HCl</t>
  </si>
  <si>
    <t>141625-93-6</t>
  </si>
  <si>
    <t>B2277</t>
  </si>
  <si>
    <t>A-803467</t>
  </si>
  <si>
    <t>944261-79-4</t>
  </si>
  <si>
    <t>B3304</t>
  </si>
  <si>
    <t>ATP disodium salt</t>
  </si>
  <si>
    <t>987-65-5</t>
  </si>
  <si>
    <t>B3530</t>
  </si>
  <si>
    <t>4-Aminopyridine</t>
  </si>
  <si>
    <t>504-24-5</t>
  </si>
  <si>
    <t>B5054</t>
  </si>
  <si>
    <t>Picrotoxin</t>
  </si>
  <si>
    <t>124-87-8</t>
  </si>
  <si>
    <t>B6523</t>
  </si>
  <si>
    <t>Spermidine trihydrochloride</t>
  </si>
  <si>
    <t>334-50-9</t>
  </si>
  <si>
    <t>B6547</t>
  </si>
  <si>
    <t>QX 314 bromide</t>
  </si>
  <si>
    <t>24003-58-5</t>
  </si>
  <si>
    <t>B6563</t>
  </si>
  <si>
    <t>1-EBIO</t>
  </si>
  <si>
    <t>10045-45-1</t>
  </si>
  <si>
    <t>B6740</t>
  </si>
  <si>
    <t>Ruthenium Red</t>
  </si>
  <si>
    <t>11103-72-3</t>
  </si>
  <si>
    <t>B6804</t>
  </si>
  <si>
    <t>SB 366791</t>
  </si>
  <si>
    <t>472981-92-3</t>
  </si>
  <si>
    <t>B7015</t>
  </si>
  <si>
    <t>QX 314 chloride</t>
  </si>
  <si>
    <t>5369-3-9</t>
  </si>
  <si>
    <t>B7152</t>
  </si>
  <si>
    <t>Pentylenetetrazole</t>
  </si>
  <si>
    <t>54-95-5</t>
  </si>
  <si>
    <t>B7220</t>
  </si>
  <si>
    <t>NBMPR</t>
  </si>
  <si>
    <t>38048-32-7</t>
  </si>
  <si>
    <t>B7231</t>
  </si>
  <si>
    <t>CyPPA</t>
  </si>
  <si>
    <t>73029-73-9</t>
  </si>
  <si>
    <t>B7260</t>
  </si>
  <si>
    <t>NS 1643</t>
  </si>
  <si>
    <t>448895-37-2</t>
  </si>
  <si>
    <t>B7706</t>
  </si>
  <si>
    <t>Gadolinium chloride</t>
  </si>
  <si>
    <t>10138-52-0</t>
  </si>
  <si>
    <t>B7732</t>
  </si>
  <si>
    <t>BCH</t>
  </si>
  <si>
    <t>20448-79-7</t>
  </si>
  <si>
    <t>C3286</t>
  </si>
  <si>
    <t>Clopamide</t>
  </si>
  <si>
    <t>636-54-4</t>
  </si>
  <si>
    <t>C3564</t>
  </si>
  <si>
    <t>2,3-Butanedione-2-monoxime</t>
  </si>
  <si>
    <t>57-71-6</t>
  </si>
  <si>
    <t>C3619</t>
  </si>
  <si>
    <t>Ethyl 3-Aminobenzoate (methanesulfonate)</t>
  </si>
  <si>
    <t>886-86-2</t>
  </si>
  <si>
    <t>C4051</t>
  </si>
  <si>
    <t>(±)-Baclofen</t>
  </si>
  <si>
    <t>1134-47-0</t>
  </si>
  <si>
    <t>C4125</t>
  </si>
  <si>
    <t>Ethacrynic Acid</t>
  </si>
  <si>
    <t>58-54-8</t>
  </si>
  <si>
    <t>C4588</t>
  </si>
  <si>
    <t>Cefotaxime (sodium salt)</t>
  </si>
  <si>
    <t>64485-93-4</t>
  </si>
  <si>
    <t>C5039</t>
  </si>
  <si>
    <t>Quinacrine (hydrochloride hydrate)</t>
  </si>
  <si>
    <t>C5579</t>
  </si>
  <si>
    <t>Brilliant Blue G</t>
  </si>
  <si>
    <t>6104-58-1</t>
  </si>
  <si>
    <t>http://www.apexbt.com/amg-517.html</t>
  </si>
  <si>
    <t>http://www.apexbt.com/lansoprazole-22123.html</t>
  </si>
  <si>
    <t>http://www.apexbt.com/cilnidipine.html</t>
  </si>
  <si>
    <t>http://www.apexbt.com/dynasore.html</t>
  </si>
  <si>
    <t>http://www.apexbt.com/bumetanide-22016.html</t>
  </si>
  <si>
    <t>http://www.apexbt.com/etomidate-22075.html</t>
  </si>
  <si>
    <t>http://www.apexbt.com/tak-438.html</t>
  </si>
  <si>
    <t>http://www.apexbt.com/vx-661.html</t>
  </si>
  <si>
    <t>http://www.apexbt.com/ivermectin.html</t>
  </si>
  <si>
    <t>http://www.apexbt.com/omeprazole.html</t>
  </si>
  <si>
    <t>http://www.apexbt.com/flumazenil-22065.html</t>
  </si>
  <si>
    <t>http://www.apexbt.com/mk-9379.html</t>
  </si>
  <si>
    <t>http://www.apexbt.com/a-740003.html</t>
  </si>
  <si>
    <t>http://www.apexbt.com/ampalex.html</t>
  </si>
  <si>
    <t>http://www.apexbt.com/capsaicin-20061.html</t>
  </si>
  <si>
    <t>http://www.apexbt.com/dronedarone.html</t>
  </si>
  <si>
    <t>http://www.apexbt.com/elacridar.html</t>
  </si>
  <si>
    <t>http://www.apexbt.com/gambogic-acid-20371.html</t>
  </si>
  <si>
    <t>http://www.apexbt.com/kn-92-hydrochloride.html</t>
  </si>
  <si>
    <t>http://www.apexbt.com/kn-92-phosphate.html</t>
  </si>
  <si>
    <t>http://www.apexbt.com/kn-93.html</t>
  </si>
  <si>
    <t>C15H18ClIN2O2S</t>
  </si>
  <si>
    <t>C1CNCCN(C1)S(=O)(=O)C2=CC=CC3=C2C=CC=C3I.Cl</t>
  </si>
  <si>
    <t>Myosin light chain kinase inhibitor</t>
  </si>
  <si>
    <t>http://www.apexbt.com/ml-7-hydrochloride.html</t>
  </si>
  <si>
    <t>http://www.apexbt.com/perampanel.html</t>
  </si>
  <si>
    <t>http://www.apexbt.com/phenylpiracetam.html</t>
  </si>
  <si>
    <t>http://www.apexbt.com/phloretin-20671.html</t>
  </si>
  <si>
    <t>http://www.apexbt.com/pregabalin-20472.html</t>
  </si>
  <si>
    <t>http://www.apexbt.com/retigabine-dihydrochloride.html</t>
  </si>
  <si>
    <t>http://www.apexbt.com/valproic-acid-sodium-salt-sodium-valproate.html</t>
  </si>
  <si>
    <t>http://www.apexbt.com/tipifarnib-zarnestra.html</t>
  </si>
  <si>
    <t>http://www.apexbt.com/empagliflozin-bi-10773.html</t>
  </si>
  <si>
    <t>http://www.apexbt.com/ivacaftor-vx-770.html</t>
  </si>
  <si>
    <t>http://www.apexbt.com/vecuronium-bromide-22201.html</t>
  </si>
  <si>
    <t>http://www.apexbt.com/ranolazine-2hcl.html</t>
  </si>
  <si>
    <t>http://www.apexbt.com/repaglinide-22136.html</t>
  </si>
  <si>
    <t>http://www.apexbt.com/zonisamide-22129.html</t>
  </si>
  <si>
    <t>http://www.apexbt.com/varenicline-tartrate-22146.html</t>
  </si>
  <si>
    <t>http://www.apexbt.com/dapagliflozin.html</t>
  </si>
  <si>
    <t>http://www.apexbt.com/kn-62.html</t>
  </si>
  <si>
    <t>http://www.apexbt.com/tariquidar.html</t>
  </si>
  <si>
    <t>http://www.apexbt.com/canagliflozin.html</t>
  </si>
  <si>
    <t>http://www.apexbt.com/omecamtiv-mecarbil.html</t>
  </si>
  <si>
    <t>http://www.apexbt.com/vx-1801.html</t>
  </si>
  <si>
    <t>http://www.apexbt.com/dibucaine-cinchocaine-hcl.html</t>
  </si>
  <si>
    <t>http://www.apexbt.com/dofetilide.html</t>
  </si>
  <si>
    <t>http://www.apexbt.com/furosemide.html</t>
  </si>
  <si>
    <t>http://www.apexbt.com/gabapentin.html</t>
  </si>
  <si>
    <t>http://www.apexbt.com/glipizide.html</t>
  </si>
  <si>
    <t>http://www.apexbt.com/isradipine-dynacirc-22609.html</t>
  </si>
  <si>
    <t>http://www.apexbt.com/ivilvadipine.html</t>
  </si>
  <si>
    <t>http://www.apexbt.com/nimodipine.html</t>
  </si>
  <si>
    <t>http://www.apexbt.com/riluzole.html</t>
  </si>
  <si>
    <t>http://www.apexbt.com/sb705498.html</t>
  </si>
  <si>
    <t>http://www.apexbt.com/sodium-orthovanadate.html</t>
  </si>
  <si>
    <t>http://www.apexbt.com/ptc124-ataluren.html</t>
  </si>
  <si>
    <t>http://www.apexbt.com/iowh-032.html</t>
  </si>
  <si>
    <t>C15H19N3O2</t>
  </si>
  <si>
    <t>C[C@H](NC(NC(N1C(C)C)=O)=CC1=O)C2=CC=CC=C2</t>
  </si>
  <si>
    <t>inhibits adenosine triphosphatase activity</t>
  </si>
  <si>
    <t>http://www.apexbt.com/myk-461.html</t>
  </si>
  <si>
    <t>http://www.apexbt.com/mk-801-maleate.html</t>
  </si>
  <si>
    <t>C16H13N3O4</t>
  </si>
  <si>
    <t>C1C=C(NC(=O)N1C2=CC=CC=C2O)C3=CC(=CC=C3)[N+](=O)[O-]</t>
  </si>
  <si>
    <t>TRPM8/ hENaCδ agonist</t>
  </si>
  <si>
    <t>http://www.apexbt.com/icilin.html</t>
  </si>
  <si>
    <t>http://www.apexbt.com/glyh-101.html</t>
  </si>
  <si>
    <t>http://www.apexbt.com/aniracetam-26509.html</t>
  </si>
  <si>
    <t>http://www.apexbt.com/etomidate-hydrochloride.html</t>
  </si>
  <si>
    <t>http://www.apexbt.com/reserpine-hydrochloride.html</t>
  </si>
  <si>
    <t>http://www.apexbt.com/lansoprazole-sodium.html</t>
  </si>
  <si>
    <t>http://www.apexbt.com/glibenclamide.html</t>
  </si>
  <si>
    <t>http://www.apexbt.com/cisatracurium-besylate.html</t>
  </si>
  <si>
    <t>http://www.apexbt.com/dehydroepiandrosterone-dhea.html</t>
  </si>
  <si>
    <t>http://www.apexbt.com/ciclopirox-ethanolamine.html</t>
  </si>
  <si>
    <t>C17H14F2N2</t>
  </si>
  <si>
    <t>C1C=CC2C1C(NC3=C(C=C(C=C23)F)F)C4=CN=CC=C4</t>
  </si>
  <si>
    <t>GBF1 inhibitor, potent, reversible and highly specific</t>
  </si>
  <si>
    <t>http://www.apexbt.com/golgicide-a.html</t>
  </si>
  <si>
    <t>http://www.apexbt.com/blebbistatin.html</t>
  </si>
  <si>
    <t>http://www.apexbt.com/amiodarone-hcl.html</t>
  </si>
  <si>
    <t>http://www.apexbt.com/carbamazepine-27079.html</t>
  </si>
  <si>
    <t>http://www.apexbt.com/nitrendipine-28814.html</t>
  </si>
  <si>
    <t>http://www.apexbt.com/brefeldin-a.html</t>
  </si>
  <si>
    <t>http://www.apexbt.com/benidipine-hcl.html</t>
  </si>
  <si>
    <t>http://www.apexbt.com/amlodipine.html</t>
  </si>
  <si>
    <t>http://www.apexbt.com/amlodipine-besylate.html</t>
  </si>
  <si>
    <t>http://www.apexbt.com/flunarizine-2hcl.html</t>
  </si>
  <si>
    <t>http://www.apexbt.com/tetracaine-hcl.html</t>
  </si>
  <si>
    <t>http://www.apexbt.com/azelnidipine.html</t>
  </si>
  <si>
    <t>http://www.apexbt.com/clevidipine-butyrate.html</t>
  </si>
  <si>
    <t>http://www.apexbt.com/felodipine.html</t>
  </si>
  <si>
    <t>http://www.apexbt.com/lacidipine.html</t>
  </si>
  <si>
    <t>http://www.apexbt.com/bupivacaine-hcl.html</t>
  </si>
  <si>
    <t>http://www.apexbt.com/cftrinh-172.html</t>
  </si>
  <si>
    <t>C19H21FN4O6</t>
  </si>
  <si>
    <t>CCOC(=O)NC1=C(N=C(C=C1)NCC2=CC=C(C=C2)F)N.C(=CC(=O)O)C(=O)O</t>
  </si>
  <si>
    <t>http://www.apexbt.com/flupirtine-maleate.html</t>
  </si>
  <si>
    <t>http://www.apexbt.com/chlorpromazine-hcl.html</t>
  </si>
  <si>
    <t>http://www.apexbt.com/erastin.html</t>
  </si>
  <si>
    <t>http://www.apexbt.com/gabapentin-hcl.html</t>
  </si>
  <si>
    <t>http://www.apexbt.com/niflumic-acid-28756.html</t>
  </si>
  <si>
    <t>http://www.apexbt.com/nefiracetam.html</t>
  </si>
  <si>
    <t>http://www.apexbt.com/decamethonium-bromide.html</t>
  </si>
  <si>
    <t>http://www.apexbt.com/orphenadrine-citrate.html</t>
  </si>
  <si>
    <t>http://www.apexbt.com/pancuronium-dibromide.html</t>
  </si>
  <si>
    <t>http://www.apexbt.com/ifenprodil-tartrate.html</t>
  </si>
  <si>
    <t>http://www.apexbt.com/nmda-n-methyl-d-aspartic-acid.html</t>
  </si>
  <si>
    <t>http://www.apexbt.com/mk-801.html</t>
  </si>
  <si>
    <t>http://www.apexbt.com/bemegride.html</t>
  </si>
  <si>
    <t>http://www.apexbt.com/dexlansoprazole.html</t>
  </si>
  <si>
    <t>http://www.apexbt.com/levobupivacaine-hcl.html</t>
  </si>
  <si>
    <t>http://www.apexbt.com/neomycin-sulfate.html</t>
  </si>
  <si>
    <t>http://www.apexbt.com/nicardipine-hcl.html</t>
  </si>
  <si>
    <t>http://www.apexbt.com/verapamil-hcl.html</t>
  </si>
  <si>
    <t>http://www.apexbt.com/adiphenine-hcl-28785.html</t>
  </si>
  <si>
    <t>C31H45ClN2O5S</t>
  </si>
  <si>
    <t>CCCCC1=C(C2=C(O1)C=CC(=C2)NS(=O)(=O)C)C(=O)C3=CC=C(C=C3)OCCCN(CCCC)CCCC.Cl</t>
  </si>
  <si>
    <t>Antiarrhythmic drugs</t>
  </si>
  <si>
    <t>http://www.apexbt.com/dronedarone-hcl.html</t>
  </si>
  <si>
    <t>http://www.apexbt.com/dyclonine-hcl.html</t>
  </si>
  <si>
    <t>http://www.apexbt.com/indapamide.html</t>
  </si>
  <si>
    <t>http://www.apexbt.com/mepivacaine-hcl.html</t>
  </si>
  <si>
    <t>http://www.apexbt.com/nifedipine.html</t>
  </si>
  <si>
    <t>http://www.apexbt.com/nisoldipine.html</t>
  </si>
  <si>
    <t>http://www.apexbt.com/felbamate.html</t>
  </si>
  <si>
    <t>http://www.apexbt.com/hc-030031.html</t>
  </si>
  <si>
    <t>http://www.apexbt.com/primidone.html</t>
  </si>
  <si>
    <t>http://www.apexbt.com/tolbutamide-28680.html</t>
  </si>
  <si>
    <t>http://www.apexbt.com/gliclazide-28778.html</t>
  </si>
  <si>
    <t>http://www.apexbt.com/gliquidone.html</t>
  </si>
  <si>
    <t>http://www.apexbt.com/nicorandil.html</t>
  </si>
  <si>
    <t>http://www.apexbt.com/nateglinide.html</t>
  </si>
  <si>
    <t>http://www.apexbt.com/esomeprazole-magnesium.html</t>
  </si>
  <si>
    <t>http://www.apexbt.com/zinc-pyrithione.html</t>
  </si>
  <si>
    <t>http://www.apexbt.com/lamotrigine.html</t>
  </si>
  <si>
    <t>http://www.apexbt.com/amiloride-hcl-dihydrate.html</t>
  </si>
  <si>
    <t>http://www.apexbt.com/phenytoin.html</t>
  </si>
  <si>
    <t>http://www.apexbt.com/phenytoin-sodium.html</t>
  </si>
  <si>
    <t>http://www.apexbt.com/proparacaine-hcl-28630.html</t>
  </si>
  <si>
    <t>http://www.apexbt.com/triamterene.html</t>
  </si>
  <si>
    <t>http://www.apexbt.com/vinpocetine.html</t>
  </si>
  <si>
    <t>C19H16ClNO4</t>
  </si>
  <si>
    <t>COC1=CC(=CC(=C1)NC(=O)C2=CC=C(O2)C3=CC=C(C=C3)Cl)OC</t>
  </si>
  <si>
    <t>NaV1.8 channel blocker,potent and selective</t>
  </si>
  <si>
    <t>http://www.apexbt.com/a-803467.html</t>
  </si>
  <si>
    <t>http://www.apexbt.com/ibutilide-fumarate-28707.html</t>
  </si>
  <si>
    <t>http://www.apexbt.com/oxcarbazepine-26980.html</t>
  </si>
  <si>
    <t>http://www.apexbt.com/rufinamide.html</t>
  </si>
  <si>
    <t>http://www.apexbt.com/propafenone-hcl.html</t>
  </si>
  <si>
    <t>http://www.apexbt.com/btb06584.html</t>
  </si>
  <si>
    <t>C10H14N5Na2O13P3</t>
  </si>
  <si>
    <t>C1=NC2=C(C(=N1)N)N=CN2C3C(C(C(O3)COP(=O)(O)OP(=O)(O)OP(=O)([O-])[O-])O)O.[Na+].[Na+]</t>
  </si>
  <si>
    <t>http://www.apexbt.com/atp-disodium-salt.html</t>
  </si>
  <si>
    <t>http://www.apexbt.com/memantine-hydrochloride.html</t>
  </si>
  <si>
    <t>http://www.apexbt.com/dibucaine.html</t>
  </si>
  <si>
    <t>http://www.apexbt.com/ropivacaine-hydrochloride-monohydrate-24889.html</t>
  </si>
  <si>
    <t>http://www.apexbt.com/procaine.html</t>
  </si>
  <si>
    <t>http://www.apexbt.com/rabeprazole-sodium.html</t>
  </si>
  <si>
    <t>http://www.apexbt.com/rabeprazole.html</t>
  </si>
  <si>
    <t>C5H6N2</t>
  </si>
  <si>
    <t>potassium channel-blocking agent</t>
  </si>
  <si>
    <t>http://www.apexbt.com/4-aminopyridine-29428.html</t>
  </si>
  <si>
    <t>http://www.apexbt.com/pantoprazole.html</t>
  </si>
  <si>
    <t>http://www.apexbt.com/procainamide-hcl.html</t>
  </si>
  <si>
    <t>http://www.apexbt.com/brivaracetam.html</t>
  </si>
  <si>
    <t>http://www.apexbt.com/azimilide.html</t>
  </si>
  <si>
    <t>C30H34O13</t>
  </si>
  <si>
    <t>http://www.apexbt.com/picrotoxin.html</t>
  </si>
  <si>
    <t>http://www.apexbt.com/pentobarbital-sodium-salt.html</t>
  </si>
  <si>
    <t>http://www.apexbt.com/gs967.html</t>
  </si>
  <si>
    <t>http://www.apexbt.com/rq-00203078.html</t>
  </si>
  <si>
    <t>Activator of voltage-gated potassium channel, an anticonvulsant agent</t>
  </si>
  <si>
    <t>http://www.apexbt.com/retigabine-40561.html</t>
  </si>
  <si>
    <t>http://www.apexbt.com/rostafuroxin-pst-2238.html</t>
  </si>
  <si>
    <t>http://www.apexbt.com/cariporide.html</t>
  </si>
  <si>
    <t>http://www.apexbt.com/quinolinic-acid.html</t>
  </si>
  <si>
    <t>http://www.apexbt.com/dantrolene-sodium-salt.html</t>
  </si>
  <si>
    <t>C7H19N3.3HCl</t>
  </si>
  <si>
    <t>NCCCCNCCCN.Cl.Cl.Cl</t>
  </si>
  <si>
    <t>http://www.apexbt.com/spermidine-trihydrochloride.html</t>
  </si>
  <si>
    <t>http://www.apexbt.com/diazoxide.html</t>
  </si>
  <si>
    <t>C16H27N2OBr</t>
  </si>
  <si>
    <t>O=C(C[N+](CC)(CC)CC)NC1=C(C)C=CC=C1C.[Br-]</t>
  </si>
  <si>
    <t>http://www.apexbt.com/qx-314-bromide.html</t>
  </si>
  <si>
    <t>C9H10N2O</t>
  </si>
  <si>
    <t>O=C1N(CC)C2=CC=CC=C2N1</t>
  </si>
  <si>
    <t>http://www.apexbt.com/1-ebio.html</t>
  </si>
  <si>
    <t>http://www.apexbt.com/2-apb.html</t>
  </si>
  <si>
    <t>http://www.apexbt.com/bhq.html</t>
  </si>
  <si>
    <t>H42N14O2Ru3Cl6</t>
  </si>
  <si>
    <t>Soluble to 10 mM in sterile water</t>
  </si>
  <si>
    <t>http://www.apexbt.com/ruthenium-red.html</t>
  </si>
  <si>
    <t>http://www.apexbt.com/suramin-hexasodium-salt.html</t>
  </si>
  <si>
    <t>C16H14ClNO2</t>
  </si>
  <si>
    <t>ClC1=CC=C(C=C1)/C=C/C(NC2=CC=CC(OC)=C2)=O</t>
  </si>
  <si>
    <t>http://www.apexbt.com/sb-366791.html</t>
  </si>
  <si>
    <t>C16H27N2OCl</t>
  </si>
  <si>
    <t>O=C(C[N+](CC)(CC)CC)NC1=C(C)C=CC=C1C.[Cl-]</t>
  </si>
  <si>
    <t>http://www.apexbt.com/qx-314-chloride.html</t>
  </si>
  <si>
    <t>C6H10N4</t>
  </si>
  <si>
    <t>N12N=NN=C1CCCCC2</t>
  </si>
  <si>
    <t>http://www.apexbt.com/pentylenetetrazole.html</t>
  </si>
  <si>
    <t>C17H17N5O6S</t>
  </si>
  <si>
    <t>O[C@H]1[C@@H](N2C3=NC=NC(SCC(C=C4)=CC=C4[N+]([O-])=O)=C3N=C2)O[C@H](CO)[C@H]1O</t>
  </si>
  <si>
    <t>Nucleoside Transporters</t>
  </si>
  <si>
    <t>http://www.apexbt.com/nbmpr.html</t>
  </si>
  <si>
    <t>http://www.apexbt.com/ws-3.html</t>
  </si>
  <si>
    <t>C16H23N5</t>
  </si>
  <si>
    <t>CC1=CC(NC2CCCCC2)=NC(N3N=C(C)C=C3C)=N1</t>
  </si>
  <si>
    <t xml:space="preserve">Soluble in ethanol and DMSO </t>
  </si>
  <si>
    <t>http://www.apexbt.com/cyppa.html</t>
  </si>
  <si>
    <t>C15H10F6N2O3</t>
  </si>
  <si>
    <t>FC(F)(C(C=C1)=CC(NC(NC(C=C(C(F)(F)F)C=C2)=C2O)=O)=C1O)F</t>
  </si>
  <si>
    <t xml:space="preserve">Soluble in DMSO &gt; 10 mM   </t>
  </si>
  <si>
    <t>http://www.apexbt.com/ns-1643.html</t>
  </si>
  <si>
    <t>http://www.apexbt.com/quinidine.html</t>
  </si>
  <si>
    <t>http://www.apexbt.com/psora-4.html</t>
  </si>
  <si>
    <t>http://www.apexbt.com/digoxin.html</t>
  </si>
  <si>
    <t>http://www.apexbt.com/lithium-carbonate.html</t>
  </si>
  <si>
    <t>GdCl3</t>
  </si>
  <si>
    <t>Cl[Gd](Cl)Cl</t>
  </si>
  <si>
    <t>http://www.apexbt.com/gadolinium-chloride.html</t>
  </si>
  <si>
    <t>OC([C@]1([C@@H](CC2)C[C@@H]2C1)N)=O</t>
  </si>
  <si>
    <t>http://www.apexbt.com/bch.html</t>
  </si>
  <si>
    <t>C14H20ClN3O3S</t>
  </si>
  <si>
    <t>O=C(NN1[C@@H](CCC[C@@H]1C)C)C2=CC(S(N)(=O)=O)=C(C=C2)Cl</t>
  </si>
  <si>
    <t>sodium/chloride cotransporters inhibitor</t>
  </si>
  <si>
    <t>http://www.apexbt.com/Clopamide.html</t>
  </si>
  <si>
    <t>C4H7NO2</t>
  </si>
  <si>
    <t>CC(/C(C)=N/O)=O</t>
  </si>
  <si>
    <t>myosin ATPase inhibitor</t>
  </si>
  <si>
    <t>http://www.apexbt.com/2,3-Butanedione-2-monoxime.html</t>
  </si>
  <si>
    <t>C9H11NO2 • CH4O3S</t>
  </si>
  <si>
    <t>O=C(OCC)C1=CC(N)=CC=C1.O=S(O)(C)=O</t>
  </si>
  <si>
    <t>block the generation of action potentials through voltage-dependent Na+-channels</t>
  </si>
  <si>
    <t>http://www.apexbt.com/Ethyl 3-Aminobenzoate (methanesulfonate).html</t>
  </si>
  <si>
    <t>C10H12ClNO2</t>
  </si>
  <si>
    <t>ClC1=CC=C(C(CN)CC(O)=O)C=C1</t>
  </si>
  <si>
    <t>GABAB agonist</t>
  </si>
  <si>
    <t>http://www.apexbt.com/(±)-Baclofen.html</t>
  </si>
  <si>
    <t>C13H12Cl2O4</t>
  </si>
  <si>
    <t>O=C(C(CC)=C)C1=C(Cl)C(Cl)=C(OCC(O)=O)C=C1</t>
  </si>
  <si>
    <t>Na+/K+/2Cl- cotransporter NKCC2 inhibitor</t>
  </si>
  <si>
    <t>http://www.apexbt.com/Ethacrynic Acid.html</t>
  </si>
  <si>
    <t>C16H16N5O7S2 • Na</t>
  </si>
  <si>
    <t>[H][C@@]1([C@@H]2NC(/C(C3=CSC(N)=N3)=N\OC)=O)N(C(C([O-])=O)=C(COC(C)=O)CS1)C2=O.[Na+]</t>
  </si>
  <si>
    <t>cephalosporin antibiotic</t>
  </si>
  <si>
    <t>http://www.apexbt.com/Cefotaxime (sodium salt).html</t>
  </si>
  <si>
    <t>C23H30ClN3O • 2HCl [XH2O]</t>
  </si>
  <si>
    <t>ClC1=CC=C2C(NC(C)CCCN(CC)CC)=C3C(C=CC(OC)=C3)=NC2=C1.Cl.Cl.O</t>
  </si>
  <si>
    <t>voltage-dependent sodium channels blocker</t>
  </si>
  <si>
    <t>http://www.apexbt.com/Quinacrine (hydrochloride hydrate).html</t>
  </si>
  <si>
    <t>C47H48N3O7S2 • Na</t>
  </si>
  <si>
    <t>CC1=CC(N(CC)CC2=CC=CC(S(=O)([O-])=O)=C2)=CC=C1/C(C3=CC=C(NC4=CC=C(OCC)C=C4)C=C3)=C5C=C/C(C=C\5C)=[N+](CC6=CC=CC(S(=O)([O-])=O)=C6)/CC.[Na+]</t>
  </si>
  <si>
    <t>selective inhibitor of the P2X purinoceptor channel P2X7</t>
  </si>
  <si>
    <t>http://www.apexbt.com/Brilliant Blue G.html</t>
  </si>
  <si>
    <t>http://www.apexbt.com/catharanthine-14265.html</t>
  </si>
  <si>
    <t>http://www.apexbt.com/phloridzin-14516.html</t>
  </si>
  <si>
    <t>http://www.apexbt.com/ginkgolide-a-14536.html</t>
  </si>
  <si>
    <t>L1030-02</t>
    <phoneticPr fontId="1" type="noConversion"/>
  </si>
  <si>
    <t>L1030-02</t>
    <phoneticPr fontId="1" type="noConversion"/>
  </si>
  <si>
    <t>L1030-03</t>
  </si>
  <si>
    <t>L1030-03</t>
    <phoneticPr fontId="1" type="noConversion"/>
  </si>
  <si>
    <t>Plate layout: L1030-03</t>
    <phoneticPr fontId="1" type="noConversion"/>
  </si>
  <si>
    <t>Empty</t>
    <phoneticPr fontId="1" type="noConversion"/>
  </si>
  <si>
    <t>NS 1643</t>
    <phoneticPr fontId="1" type="noConversion"/>
  </si>
  <si>
    <t>Quinidine</t>
    <phoneticPr fontId="1" type="noConversion"/>
  </si>
  <si>
    <t>B7659</t>
    <phoneticPr fontId="1" type="noConversion"/>
  </si>
  <si>
    <t>(±)-Baclofen</t>
    <phoneticPr fontId="1" type="noConversion"/>
  </si>
  <si>
    <t>Cefotaxime (sodium salt)</t>
    <phoneticPr fontId="1" type="noConversion"/>
  </si>
  <si>
    <t>BCH</t>
    <phoneticPr fontId="1" type="noConversion"/>
  </si>
  <si>
    <t>Clopamide</t>
    <phoneticPr fontId="1" type="noConversion"/>
  </si>
  <si>
    <t>Erastin</t>
    <phoneticPr fontId="1" type="noConversion"/>
  </si>
  <si>
    <t>Decamethonium Bromide</t>
    <phoneticPr fontId="1" type="noConversion"/>
  </si>
  <si>
    <t>Orphenadrine Citrate</t>
    <phoneticPr fontId="1" type="noConversion"/>
  </si>
  <si>
    <t>Ifenprodil Tartrate</t>
    <phoneticPr fontId="1" type="noConversion"/>
  </si>
  <si>
    <t>NMDA (N-Methyl-D-aspartic acid)</t>
    <phoneticPr fontId="1" type="noConversion"/>
  </si>
  <si>
    <t>Bemegride</t>
    <phoneticPr fontId="1" type="noConversion"/>
  </si>
  <si>
    <t>Dexlansoprazole</t>
    <phoneticPr fontId="1" type="noConversion"/>
  </si>
  <si>
    <t>Neomycin sulfate</t>
    <phoneticPr fontId="1" type="noConversion"/>
  </si>
  <si>
    <t>Indapamide</t>
    <phoneticPr fontId="1" type="noConversion"/>
  </si>
  <si>
    <t>Mepivacaine HCl</t>
    <phoneticPr fontId="1" type="noConversion"/>
  </si>
  <si>
    <t>B1988</t>
    <phoneticPr fontId="1" type="noConversion"/>
  </si>
  <si>
    <t>Felbamate</t>
    <phoneticPr fontId="1" type="noConversion"/>
  </si>
  <si>
    <t>Primidone</t>
    <phoneticPr fontId="1" type="noConversion"/>
  </si>
  <si>
    <t>Gliquidone</t>
    <phoneticPr fontId="1" type="noConversion"/>
  </si>
  <si>
    <t>Lamotrigine</t>
    <phoneticPr fontId="1" type="noConversion"/>
  </si>
  <si>
    <t>Proparacaine HCl</t>
    <phoneticPr fontId="1" type="noConversion"/>
  </si>
  <si>
    <t>Triamterene</t>
    <phoneticPr fontId="1" type="noConversion"/>
  </si>
  <si>
    <t>Vinpocetine</t>
    <phoneticPr fontId="1" type="noConversion"/>
  </si>
  <si>
    <t>Oxcarbazepine</t>
    <phoneticPr fontId="1" type="noConversion"/>
  </si>
  <si>
    <t>B3466</t>
    <phoneticPr fontId="1" type="noConversion"/>
  </si>
  <si>
    <t>BTB06584</t>
    <phoneticPr fontId="1" type="noConversion"/>
  </si>
  <si>
    <t>ATP disodium salt</t>
    <phoneticPr fontId="1" type="noConversion"/>
  </si>
  <si>
    <t>Dibucaine</t>
    <phoneticPr fontId="1" type="noConversion"/>
  </si>
  <si>
    <t>Procaine</t>
    <phoneticPr fontId="1" type="noConversion"/>
  </si>
  <si>
    <t>Rabeprazole sodium</t>
    <phoneticPr fontId="1" type="noConversion"/>
  </si>
  <si>
    <t>4-Aminopyridine</t>
    <phoneticPr fontId="1" type="noConversion"/>
  </si>
  <si>
    <t>B5850</t>
    <phoneticPr fontId="1" type="noConversion"/>
  </si>
  <si>
    <t>Procainamide HCl</t>
    <phoneticPr fontId="1" type="noConversion"/>
  </si>
  <si>
    <t>Brivaracetam</t>
    <phoneticPr fontId="1" type="noConversion"/>
  </si>
  <si>
    <t>Azimilide</t>
    <phoneticPr fontId="1" type="noConversion"/>
  </si>
  <si>
    <t>Picrotoxin</t>
    <phoneticPr fontId="1" type="noConversion"/>
  </si>
  <si>
    <t>GS967</t>
    <phoneticPr fontId="1" type="noConversion"/>
  </si>
  <si>
    <t>RQ-00203078</t>
    <phoneticPr fontId="1" type="noConversion"/>
  </si>
  <si>
    <t>Retigabine</t>
    <phoneticPr fontId="1" type="noConversion"/>
  </si>
  <si>
    <t>Rostafuroxin (PST 2238)</t>
    <phoneticPr fontId="1" type="noConversion"/>
  </si>
  <si>
    <t>CARIPORIDE</t>
    <phoneticPr fontId="1" type="noConversion"/>
  </si>
  <si>
    <t>Dantrolene, sodium salt</t>
    <phoneticPr fontId="1" type="noConversion"/>
  </si>
  <si>
    <t>Spermidine trihydrochloride</t>
    <phoneticPr fontId="1" type="noConversion"/>
  </si>
  <si>
    <t>QX 314 bromide</t>
    <phoneticPr fontId="1" type="noConversion"/>
  </si>
  <si>
    <t>B7015</t>
    <phoneticPr fontId="1" type="noConversion"/>
  </si>
  <si>
    <t>1-EBIO</t>
    <phoneticPr fontId="1" type="noConversion"/>
  </si>
  <si>
    <t>Ruthenium Red</t>
    <phoneticPr fontId="1" type="noConversion"/>
  </si>
  <si>
    <t>Suramin hexasodium salt</t>
    <phoneticPr fontId="1" type="noConversion"/>
  </si>
  <si>
    <t>SB 366791</t>
    <phoneticPr fontId="1" type="noConversion"/>
  </si>
  <si>
    <t>QX 314 chloride</t>
    <phoneticPr fontId="1" type="noConversion"/>
  </si>
  <si>
    <t>NBMPR</t>
    <phoneticPr fontId="1" type="noConversion"/>
  </si>
  <si>
    <t>CyPPA</t>
    <phoneticPr fontId="1" type="noConversion"/>
  </si>
  <si>
    <t>AMG-517</t>
    <phoneticPr fontId="1" type="noConversion"/>
  </si>
  <si>
    <t>Bumetanide</t>
    <phoneticPr fontId="1" type="noConversion"/>
  </si>
  <si>
    <t>Etomidate</t>
    <phoneticPr fontId="1" type="noConversion"/>
  </si>
  <si>
    <t>VX-661</t>
    <phoneticPr fontId="1" type="noConversion"/>
  </si>
  <si>
    <t>Ivermectin</t>
    <phoneticPr fontId="1" type="noConversion"/>
  </si>
  <si>
    <t>Flumazenil</t>
    <phoneticPr fontId="1" type="noConversion"/>
  </si>
  <si>
    <t>(+)-MK 801</t>
    <phoneticPr fontId="1" type="noConversion"/>
  </si>
  <si>
    <t>Ampalex</t>
    <phoneticPr fontId="1" type="noConversion"/>
  </si>
  <si>
    <t>Dronedarone</t>
    <phoneticPr fontId="1" type="noConversion"/>
  </si>
  <si>
    <t>KN-92 phosphate</t>
    <phoneticPr fontId="1" type="noConversion"/>
  </si>
  <si>
    <t>KN-93</t>
    <phoneticPr fontId="1" type="noConversion"/>
  </si>
  <si>
    <t>A3626</t>
    <phoneticPr fontId="1" type="noConversion"/>
  </si>
  <si>
    <t>Phenylpiracetam</t>
    <phoneticPr fontId="1" type="noConversion"/>
  </si>
  <si>
    <t>Pregabalin</t>
    <phoneticPr fontId="1" type="noConversion"/>
  </si>
  <si>
    <t>Tipifarnib (Zarnestra)</t>
    <phoneticPr fontId="1" type="noConversion"/>
  </si>
  <si>
    <t>Repaglinide</t>
    <phoneticPr fontId="1" type="noConversion"/>
  </si>
  <si>
    <t>KN-62</t>
    <phoneticPr fontId="1" type="noConversion"/>
  </si>
  <si>
    <t>Tariquidar</t>
    <phoneticPr fontId="1" type="noConversion"/>
  </si>
  <si>
    <t>Canagliflozin</t>
    <phoneticPr fontId="1" type="noConversion"/>
  </si>
  <si>
    <t>Dibucaine (Cinchocaine) HCl</t>
    <phoneticPr fontId="1" type="noConversion"/>
  </si>
  <si>
    <t>A8519</t>
    <phoneticPr fontId="1" type="noConversion"/>
  </si>
  <si>
    <t>Gabapentin</t>
    <phoneticPr fontId="1" type="noConversion"/>
  </si>
  <si>
    <t>Glipizide</t>
    <phoneticPr fontId="1" type="noConversion"/>
  </si>
  <si>
    <t>Nilvadipine</t>
    <phoneticPr fontId="1" type="noConversion"/>
  </si>
  <si>
    <t>Riluzole</t>
    <phoneticPr fontId="1" type="noConversion"/>
  </si>
  <si>
    <t>SB705498</t>
    <phoneticPr fontId="1" type="noConversion"/>
  </si>
  <si>
    <t>B1246</t>
    <phoneticPr fontId="1" type="noConversion"/>
  </si>
  <si>
    <t>IOWH-032</t>
    <phoneticPr fontId="1" type="noConversion"/>
  </si>
  <si>
    <t>MYK-461</t>
    <phoneticPr fontId="1" type="noConversion"/>
  </si>
  <si>
    <t>(+)-MK 801 Maleate</t>
    <phoneticPr fontId="1" type="noConversion"/>
  </si>
  <si>
    <t>Icilin</t>
    <phoneticPr fontId="1" type="noConversion"/>
  </si>
  <si>
    <t>GlyH-101</t>
    <phoneticPr fontId="1" type="noConversion"/>
  </si>
  <si>
    <t>Etomidate hydrochloride</t>
    <phoneticPr fontId="1" type="noConversion"/>
  </si>
  <si>
    <t>Reserpine hydrochloride</t>
    <phoneticPr fontId="1" type="noConversion"/>
  </si>
  <si>
    <t>Lansoprazole sodium</t>
    <phoneticPr fontId="1" type="noConversion"/>
  </si>
  <si>
    <t>Glibenclamide</t>
    <phoneticPr fontId="1" type="noConversion"/>
  </si>
  <si>
    <t>Cisatracurium Besylate</t>
    <phoneticPr fontId="1" type="noConversion"/>
  </si>
  <si>
    <t>Ciclopirox ethanolamine</t>
    <phoneticPr fontId="1" type="noConversion"/>
  </si>
  <si>
    <t>Golgicide A</t>
    <phoneticPr fontId="1" type="noConversion"/>
  </si>
  <si>
    <t>Amiodarone HCl</t>
    <phoneticPr fontId="1" type="noConversion"/>
  </si>
  <si>
    <t>Carbamazepine</t>
    <phoneticPr fontId="1" type="noConversion"/>
  </si>
  <si>
    <t>Nitrendipine</t>
    <phoneticPr fontId="1" type="noConversion"/>
  </si>
  <si>
    <t>Brefeldin A</t>
    <phoneticPr fontId="1" type="noConversion"/>
  </si>
  <si>
    <t>Amlodipine</t>
    <phoneticPr fontId="1" type="noConversion"/>
  </si>
  <si>
    <t>B1417</t>
    <phoneticPr fontId="1" type="noConversion"/>
  </si>
  <si>
    <t>Amlodipine Besylate</t>
    <phoneticPr fontId="1" type="noConversion"/>
  </si>
  <si>
    <t>Azelnidipine</t>
    <phoneticPr fontId="1" type="noConversion"/>
  </si>
  <si>
    <t>Clevidipine Butyrate</t>
    <phoneticPr fontId="1" type="noConversion"/>
  </si>
  <si>
    <t>Felodipine</t>
    <phoneticPr fontId="1" type="noConversion"/>
  </si>
  <si>
    <t>Lacidipine</t>
    <phoneticPr fontId="1" type="noConversion"/>
  </si>
  <si>
    <t>CFTRinh-172</t>
    <phoneticPr fontId="1" type="noConversion"/>
  </si>
  <si>
    <t>Chlorpromazine HCl</t>
    <phoneticPr fontId="1" type="noConversion"/>
  </si>
  <si>
    <t>Brilliant Blue G</t>
    <phoneticPr fontId="1" type="noConversion"/>
  </si>
  <si>
    <t>Catharanthine</t>
    <phoneticPr fontId="1" type="noConversion"/>
  </si>
  <si>
    <t>N1876</t>
    <phoneticPr fontId="1" type="noConversion"/>
  </si>
  <si>
    <t>A1888</t>
  </si>
  <si>
    <t>A2700</t>
  </si>
  <si>
    <t>A3142</t>
  </si>
  <si>
    <t>A3525</t>
  </si>
  <si>
    <t>A8526</t>
  </si>
  <si>
    <t>B1289</t>
  </si>
  <si>
    <t>B1666</t>
  </si>
  <si>
    <t>B2193</t>
  </si>
  <si>
    <t>B2270</t>
  </si>
  <si>
    <t>B3300</t>
  </si>
  <si>
    <t>B6222</t>
  </si>
  <si>
    <t>B6522</t>
  </si>
  <si>
    <t>B6567</t>
  </si>
  <si>
    <t>B6616</t>
  </si>
  <si>
    <t>TRAM-34</t>
  </si>
  <si>
    <t>289905-88-0</t>
  </si>
  <si>
    <t>C22H17ClN2</t>
  </si>
  <si>
    <t>C1=CC=C(C=C1)C(C2=CC=CC=C2)(C3=CC=CC=C3Cl)N4C=CC=N4</t>
  </si>
  <si>
    <t>KCa3.1 blocker,potent and highly selective</t>
  </si>
  <si>
    <t>10Panx</t>
  </si>
  <si>
    <t>955091-53-9</t>
  </si>
  <si>
    <t>C58H79N15O16</t>
  </si>
  <si>
    <t>CC(C)C(C(=O)NC(CC(=O)O)C(=O)NC(CO)C(=O)NC(CC1=CC=C(C=C1)O)C(=O)O)NC(=O)C(CC2=CC=CC=C2)NC(=O)C(C)NC(=O)C(C)NC(=O)C(CCC(=O)N)NC(=O)C(CCCN=C(N)N)NC(=O)C(CC3=CNC4=CC=CC=C43)N</t>
  </si>
  <si>
    <t>Gap Junction</t>
  </si>
  <si>
    <t>Panx-1 mimetic inhibitor</t>
  </si>
  <si>
    <t>Acamprosate calcium</t>
  </si>
  <si>
    <t>77337-73-6</t>
  </si>
  <si>
    <t>C10H20CaN2O8S2</t>
  </si>
  <si>
    <t>GABA receptor agonist and modulator of glutamatergic systems</t>
  </si>
  <si>
    <t>KB-R7943 mesylate</t>
  </si>
  <si>
    <t>182004-65-5</t>
  </si>
  <si>
    <t>C17H21N3O6S2</t>
  </si>
  <si>
    <t>CS(=O)(=O)O.C1=CC(=CC=C1CCSC(=N)N)OCC2=CC=C(C=C2)[N+](=O)[O-]</t>
  </si>
  <si>
    <t>Na+/Ca2+ Exchanger</t>
  </si>
  <si>
    <t>Inhibitor of the reverse mode of the Na+/Ca2+ exchanger</t>
  </si>
  <si>
    <t>Strontium Ranelate</t>
  </si>
  <si>
    <t>135459-87-9</t>
  </si>
  <si>
    <t>C12H6N2O8S.2Sr</t>
  </si>
  <si>
    <t>C(C1=C(SC(=C1C#N)N(CC(=O)O)CC(=O)O)C(=O)O)C(=O)O.[Sr].[Sr]</t>
  </si>
  <si>
    <t>Calcium Channel activator</t>
  </si>
  <si>
    <t>Minoxidil</t>
  </si>
  <si>
    <t>38304-91-5</t>
  </si>
  <si>
    <t>C9H15N5O</t>
  </si>
  <si>
    <t>C1CCN(CC1)C2=NC(=N)N(C(=C2)N)O</t>
  </si>
  <si>
    <t>Kir6 channel (KATP) activator.</t>
  </si>
  <si>
    <t>Atracurium Besylate</t>
  </si>
  <si>
    <t>64228-81-5</t>
  </si>
  <si>
    <t>C53H72N2O12.2(C6H5O3S)</t>
  </si>
  <si>
    <t>Neuromuscular blocking agent</t>
  </si>
  <si>
    <t>Mitiglinide Calcium</t>
  </si>
  <si>
    <t>145525-41-3</t>
  </si>
  <si>
    <t>C38H48CaN2O6</t>
  </si>
  <si>
    <t>C1CCC2CN(CC2C1)C(=O)CC(CC3=CC=CC=C3)C(=O)[O-].C1CCC2CN(CC2C1)C(=O)CC(CC3=CC=CC=C3)C(=O)[O-].[Ca+2]</t>
  </si>
  <si>
    <t>Potassium channel inhibitor</t>
  </si>
  <si>
    <t>Ouabain</t>
  </si>
  <si>
    <t>630-60-4</t>
  </si>
  <si>
    <t>C29H44O12.8H2O</t>
  </si>
  <si>
    <t>CC1C(C(C(C(O1)OC2CC(C3(C4C(CCC3(C2)O)C5(CCC(C5(CC4O)C)C6=CC(=O)OC6)O)CO)O)O)O)O</t>
  </si>
  <si>
    <t>selective Na+/K+-ATPase inhibitor</t>
  </si>
  <si>
    <t>Cromolyn sodium</t>
  </si>
  <si>
    <t>15826-37-6</t>
  </si>
  <si>
    <t>C23H14Na2O11</t>
  </si>
  <si>
    <t>C1=CC2=C(C(=C1)OCC(COC3=CC=CC4=C3C(=O)C=C(O4)C(=O)[O-])O)C(=O)C=C(O2)C(=O)[O-].[Na+].[Na+]</t>
  </si>
  <si>
    <t>Mast cell membrane stabilizer</t>
  </si>
  <si>
    <t>CNQX</t>
  </si>
  <si>
    <t>115066-14-3</t>
  </si>
  <si>
    <t>C9H4N4O4</t>
  </si>
  <si>
    <t>O=C1NC2=CC([N+]([O-])=O)=C(C#N)C=C2NC1=O</t>
  </si>
  <si>
    <t>AMPA/kainate receptor antagonist</t>
  </si>
  <si>
    <t>Spermine tetrahydrochloride</t>
  </si>
  <si>
    <t>306-67-2</t>
  </si>
  <si>
    <t>C10H26N4.4HCl</t>
  </si>
  <si>
    <t>NCCCNCCCCNCCCN.Cl.Cl.Cl.Cl</t>
  </si>
  <si>
    <t>NMDA receptor modulator</t>
  </si>
  <si>
    <t>CNQX disodium salt</t>
  </si>
  <si>
    <t>479347-85-8</t>
  </si>
  <si>
    <t>C9H2N4O4Na2</t>
  </si>
  <si>
    <t>[O-]C(N=C(C=C1[N+]([O-])=O)C(C=C1C#N)=N2)=C2[O-].[Na+].[Na+]</t>
  </si>
  <si>
    <t>AMPA/kainate antagonist</t>
  </si>
  <si>
    <t>SKF 96365 hydrochloride</t>
  </si>
  <si>
    <t>130495-35-1</t>
  </si>
  <si>
    <t>C22H26N2O3.HCl</t>
  </si>
  <si>
    <t>COC1=CC=C(C=C1)[C@@H](CN2C=CN=C2)OCCCC(C=C3)=CC=C3OC.Cl</t>
  </si>
  <si>
    <t>Store-operated Ca2+ entry (SOCE) inhibitor</t>
  </si>
  <si>
    <t xml:space="preserve">Soluble to 1 mg/ml in 2mM PBS buffer  </t>
  </si>
  <si>
    <t>Soluble to 1 mM in sterile water</t>
  </si>
  <si>
    <t xml:space="preserve">Soluble in DMSO &gt; 1 mM </t>
  </si>
  <si>
    <t>Soluble to 2 mM in sterile water</t>
  </si>
  <si>
    <t>CC(=O)NCCCS(=O)(=O)[O-].CC(=O)NCCCS(=O)(=O)[O-].[Ca+2]</t>
    <phoneticPr fontId="1" type="noConversion"/>
  </si>
  <si>
    <t>http://www.apexbt.com/tram-34.html</t>
  </si>
  <si>
    <t>http://www.apexbt.com/10panx.html</t>
  </si>
  <si>
    <t>http://www.apexbt.com/acamprosate-calcium.html</t>
  </si>
  <si>
    <t>http://www.apexbt.com/kb-r7943-mesylate.html</t>
  </si>
  <si>
    <t>http://www.apexbt.com/strontium-ranelate.html</t>
  </si>
  <si>
    <t>http://www.apexbt.com/minoxidil.html</t>
  </si>
  <si>
    <t>http://www.apexbt.com/atracurium-besylate.html</t>
  </si>
  <si>
    <t>http://www.apexbt.com/mitiglinide-calcium.html</t>
  </si>
  <si>
    <t>http://www.apexbt.com/ouabain.html</t>
  </si>
  <si>
    <t>http://www.apexbt.com/cromolyn-sodium.html</t>
  </si>
  <si>
    <t>http://www.apexbt.com/cnqx.html</t>
  </si>
  <si>
    <t>http://www.apexbt.com/spermine-tetrahydrochloride.html</t>
  </si>
  <si>
    <t>http://www.apexbt.com/cnqx-disodium-salt.html</t>
  </si>
  <si>
    <t>http://www.apexbt.com/skf-96365-hydrochloride.html</t>
  </si>
  <si>
    <t>E03</t>
    <phoneticPr fontId="1" type="noConversion"/>
  </si>
  <si>
    <t>F03</t>
    <phoneticPr fontId="1" type="noConversion"/>
  </si>
  <si>
    <t>G03</t>
    <phoneticPr fontId="1" type="noConversion"/>
  </si>
  <si>
    <t>H03</t>
    <phoneticPr fontId="1" type="noConversion"/>
  </si>
  <si>
    <t>A04</t>
    <phoneticPr fontId="1" type="noConversion"/>
  </si>
  <si>
    <t>B04</t>
    <phoneticPr fontId="1" type="noConversion"/>
  </si>
  <si>
    <t>C04</t>
    <phoneticPr fontId="1" type="noConversion"/>
  </si>
  <si>
    <t>D04</t>
    <phoneticPr fontId="1" type="noConversion"/>
  </si>
  <si>
    <t>E04</t>
    <phoneticPr fontId="1" type="noConversion"/>
  </si>
  <si>
    <t>F04</t>
    <phoneticPr fontId="1" type="noConversion"/>
  </si>
  <si>
    <t>G04</t>
    <phoneticPr fontId="1" type="noConversion"/>
  </si>
  <si>
    <t>H04</t>
    <phoneticPr fontId="1" type="noConversion"/>
  </si>
  <si>
    <t>A05</t>
    <phoneticPr fontId="1" type="noConversion"/>
  </si>
  <si>
    <t>B05</t>
    <phoneticPr fontId="1" type="noConversion"/>
  </si>
  <si>
    <t>Ginkgolide A</t>
    <phoneticPr fontId="1" type="noConversion"/>
  </si>
  <si>
    <t>Mitiglinide Calcium</t>
    <phoneticPr fontId="1" type="noConversion"/>
  </si>
  <si>
    <t>10Panx</t>
    <phoneticPr fontId="1" type="noConversion"/>
  </si>
  <si>
    <t>Cromolyn sodium</t>
    <phoneticPr fontId="1" type="noConversion"/>
  </si>
  <si>
    <r>
      <t xml:space="preserve">A collection of </t>
    </r>
    <r>
      <rPr>
        <b/>
        <sz val="9"/>
        <color theme="1"/>
        <rFont val="Arial"/>
        <family val="2"/>
      </rPr>
      <t>199</t>
    </r>
    <r>
      <rPr>
        <sz val="9"/>
        <color theme="1"/>
        <rFont val="Arial"/>
        <family val="2"/>
      </rPr>
      <t xml:space="preserve"> ion channel compounds supplied as lyophilized powder or pre-dissolved DMSO solutions</t>
    </r>
    <phoneticPr fontId="1" type="noConversion"/>
  </si>
  <si>
    <t>Ubiquitination/Proteasome</t>
  </si>
  <si>
    <t>CYP3A/CYP450</t>
  </si>
  <si>
    <t>CaM kinase II</t>
  </si>
  <si>
    <t>DNA Damage/DNA Repair</t>
  </si>
  <si>
    <t>Transferase</t>
  </si>
  <si>
    <t>Ferroptosis</t>
  </si>
  <si>
    <t>Microbiology &amp; Virology</t>
  </si>
  <si>
    <t>Anti-infection</t>
  </si>
  <si>
    <t>P450, AMPA Receptor-kainate Receptor-NMDA Receptor</t>
  </si>
  <si>
    <t>Antibiotic</t>
  </si>
  <si>
    <t>Natural Products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</si>
  <si>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  <phoneticPr fontId="1" type="noConversion"/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</si>
  <si>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1" type="noConversion"/>
  </si>
  <si>
    <t>Solvent</t>
  </si>
  <si>
    <t>DMSO</t>
  </si>
  <si>
    <t>H2O</t>
  </si>
  <si>
    <t>EtOH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</si>
</sst>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/>
    <xf numFmtId="0" fontId="2" fillId="0" borderId="0" xfId="1" applyFont="1" applyFill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/>
    <xf numFmtId="0" fontId="9" fillId="0" borderId="0" xfId="0" applyFont="1" applyAlignment="1">
      <alignment wrapText="1"/>
    </xf>
    <xf numFmtId="0" fontId="12" fillId="0" borderId="0" xfId="0" applyFont="1" applyFill="1" applyAlignment="1" applyProtection="1">
      <alignment horizontal="left" vertical="top"/>
    </xf>
    <xf numFmtId="0" fontId="12" fillId="0" borderId="4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8" fillId="0" borderId="0" xfId="0" applyFont="1"/>
    <xf numFmtId="0" fontId="18" fillId="3" borderId="0" xfId="0" applyFont="1" applyFill="1"/>
    <xf numFmtId="0" fontId="18" fillId="0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3" borderId="0" xfId="0" applyFont="1" applyFill="1"/>
    <xf numFmtId="0" fontId="20" fillId="0" borderId="0" xfId="0" applyFont="1"/>
    <xf numFmtId="0" fontId="20" fillId="0" borderId="0" xfId="0" applyFont="1" applyFill="1"/>
    <xf numFmtId="0" fontId="12" fillId="0" borderId="0" xfId="0" applyFont="1" applyAlignment="1"/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0" xfId="0" applyFont="1" applyBorder="1" applyAlignment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Alignment="1"/>
  </cellXfs>
  <cellStyles count="3">
    <cellStyle name="常规" xfId="0" builtinId="0"/>
    <cellStyle name="常规 10" xfId="2"/>
    <cellStyle name="常规 16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19049</xdr:rowOff>
    </xdr:from>
    <xdr:to>
      <xdr:col>3</xdr:col>
      <xdr:colOff>676275</xdr:colOff>
      <xdr:row>2</xdr:row>
      <xdr:rowOff>164156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49"/>
          <a:ext cx="2714625" cy="58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selection activeCell="N4" sqref="N4"/>
    </sheetView>
  </sheetViews>
  <sheetFormatPr defaultRowHeight="13.5" x14ac:dyDescent="0.15"/>
  <cols>
    <col min="1" max="2" width="9" style="8"/>
    <col min="3" max="4" width="9" style="8" customWidth="1"/>
    <col min="5" max="16384" width="9" style="8"/>
  </cols>
  <sheetData>
    <row r="1" spans="1:16" ht="20.25" x14ac:dyDescent="0.15">
      <c r="A1" s="44" t="s">
        <v>1048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  <c r="P1" s="7"/>
    </row>
    <row r="2" spans="1:16" ht="14.25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7"/>
      <c r="P2" s="7"/>
    </row>
    <row r="3" spans="1:16" ht="14.25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"/>
      <c r="P3" s="7"/>
    </row>
    <row r="4" spans="1:16" ht="14.25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</row>
    <row r="5" spans="1:16" ht="20.25" x14ac:dyDescent="0.15">
      <c r="A5" s="10"/>
      <c r="B5" s="47" t="s">
        <v>919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7"/>
      <c r="P5" s="7"/>
    </row>
    <row r="6" spans="1:16" ht="14.25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7"/>
      <c r="P6" s="7"/>
    </row>
    <row r="7" spans="1:16" ht="15" x14ac:dyDescent="0.15">
      <c r="A7" s="7"/>
      <c r="B7" s="48" t="s">
        <v>920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7"/>
      <c r="P7" s="7"/>
    </row>
    <row r="8" spans="1:16" ht="14.25" x14ac:dyDescent="0.2">
      <c r="A8" s="11"/>
      <c r="B8" s="39" t="s">
        <v>921</v>
      </c>
      <c r="C8" s="40"/>
      <c r="D8" s="41" t="s">
        <v>1634</v>
      </c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6" ht="14.25" x14ac:dyDescent="0.2">
      <c r="A9" s="12"/>
      <c r="B9" s="49" t="s">
        <v>922</v>
      </c>
      <c r="C9" s="50"/>
      <c r="D9" s="51" t="s">
        <v>923</v>
      </c>
      <c r="E9" s="52"/>
      <c r="F9" s="52"/>
      <c r="G9" s="52"/>
      <c r="H9" s="52"/>
      <c r="I9" s="52"/>
      <c r="J9" s="52"/>
      <c r="K9" s="52"/>
      <c r="L9" s="52"/>
      <c r="M9" s="52"/>
      <c r="N9" s="53"/>
      <c r="O9" s="12"/>
      <c r="P9" s="12"/>
    </row>
    <row r="10" spans="1:16" ht="14.25" x14ac:dyDescent="0.2">
      <c r="A10" s="12"/>
      <c r="B10" s="49" t="s">
        <v>924</v>
      </c>
      <c r="C10" s="54"/>
      <c r="D10" s="59" t="s">
        <v>925</v>
      </c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12"/>
      <c r="P10" s="12"/>
    </row>
    <row r="11" spans="1:16" ht="14.25" x14ac:dyDescent="0.2">
      <c r="A11" s="12"/>
      <c r="B11" s="55"/>
      <c r="C11" s="56"/>
      <c r="D11" s="59" t="s">
        <v>1646</v>
      </c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2"/>
      <c r="P11" s="12"/>
    </row>
    <row r="12" spans="1:16" ht="14.25" x14ac:dyDescent="0.2">
      <c r="A12" s="12"/>
      <c r="B12" s="57"/>
      <c r="C12" s="58"/>
      <c r="D12" s="59" t="s">
        <v>1647</v>
      </c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12"/>
      <c r="P12" s="12"/>
    </row>
    <row r="13" spans="1:16" ht="14.25" x14ac:dyDescent="0.2">
      <c r="A13" s="11"/>
      <c r="B13" s="39" t="s">
        <v>926</v>
      </c>
      <c r="C13" s="40"/>
      <c r="D13" s="41" t="s">
        <v>927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6" ht="14.25" x14ac:dyDescent="0.2">
      <c r="A14" s="11"/>
      <c r="B14" s="39" t="s">
        <v>928</v>
      </c>
      <c r="C14" s="40"/>
      <c r="D14" s="41" t="s">
        <v>929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</row>
    <row r="15" spans="1:16" ht="14.25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6" ht="14.25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6" ht="15" customHeight="1" x14ac:dyDescent="0.25">
      <c r="A17" s="11"/>
      <c r="B17" s="38" t="s">
        <v>1045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P17" s="13"/>
    </row>
    <row r="18" spans="1:16" ht="15" customHeight="1" x14ac:dyDescent="0.2">
      <c r="A18" s="11"/>
      <c r="B18" s="14"/>
      <c r="C18" s="15">
        <v>1</v>
      </c>
      <c r="D18" s="15">
        <v>2</v>
      </c>
      <c r="E18" s="15">
        <v>3</v>
      </c>
      <c r="F18" s="15">
        <v>4</v>
      </c>
      <c r="G18" s="15">
        <v>5</v>
      </c>
      <c r="H18" s="15">
        <v>6</v>
      </c>
      <c r="I18" s="15">
        <v>7</v>
      </c>
      <c r="J18" s="15">
        <v>8</v>
      </c>
      <c r="K18" s="15">
        <v>9</v>
      </c>
      <c r="L18" s="15">
        <v>10</v>
      </c>
      <c r="M18" s="15">
        <v>11</v>
      </c>
      <c r="N18" s="16">
        <v>12</v>
      </c>
      <c r="P18" s="13"/>
    </row>
    <row r="19" spans="1:16" ht="15" customHeight="1" x14ac:dyDescent="0.15">
      <c r="A19" s="17"/>
      <c r="B19" s="36" t="s">
        <v>930</v>
      </c>
      <c r="C19" s="18" t="s">
        <v>641</v>
      </c>
      <c r="D19" s="18" t="s">
        <v>487</v>
      </c>
      <c r="E19" s="19" t="s">
        <v>120</v>
      </c>
      <c r="F19" s="18" t="s">
        <v>49</v>
      </c>
      <c r="G19" s="19" t="s">
        <v>324</v>
      </c>
      <c r="H19" s="18" t="s">
        <v>732</v>
      </c>
      <c r="I19" s="19" t="s">
        <v>55</v>
      </c>
      <c r="J19" s="18" t="s">
        <v>245</v>
      </c>
      <c r="K19" s="19" t="s">
        <v>368</v>
      </c>
      <c r="L19" s="18" t="s">
        <v>785</v>
      </c>
      <c r="M19" s="20" t="s">
        <v>738</v>
      </c>
      <c r="N19" s="34" t="s">
        <v>931</v>
      </c>
      <c r="P19" s="13"/>
    </row>
    <row r="20" spans="1:16" ht="15" customHeight="1" x14ac:dyDescent="0.2">
      <c r="A20" s="21"/>
      <c r="B20" s="36"/>
      <c r="C20" s="22" t="s">
        <v>1458</v>
      </c>
      <c r="D20" s="22" t="s">
        <v>488</v>
      </c>
      <c r="E20" s="23" t="s">
        <v>121</v>
      </c>
      <c r="F20" s="22" t="s">
        <v>50</v>
      </c>
      <c r="G20" s="23" t="s">
        <v>1459</v>
      </c>
      <c r="H20" s="22" t="s">
        <v>1460</v>
      </c>
      <c r="I20" s="23" t="s">
        <v>56</v>
      </c>
      <c r="J20" s="22" t="s">
        <v>1461</v>
      </c>
      <c r="K20" s="23" t="s">
        <v>1462</v>
      </c>
      <c r="L20" s="22" t="s">
        <v>786</v>
      </c>
      <c r="M20" s="24" t="s">
        <v>1463</v>
      </c>
      <c r="N20" s="35"/>
      <c r="O20" s="12"/>
      <c r="P20" s="13"/>
    </row>
    <row r="21" spans="1:16" ht="15" customHeight="1" x14ac:dyDescent="0.2">
      <c r="A21" s="21"/>
      <c r="B21" s="36" t="s">
        <v>932</v>
      </c>
      <c r="C21" s="18" t="s">
        <v>336</v>
      </c>
      <c r="D21" s="18" t="s">
        <v>756</v>
      </c>
      <c r="E21" s="19" t="s">
        <v>25</v>
      </c>
      <c r="F21" s="18" t="s">
        <v>0</v>
      </c>
      <c r="G21" s="19" t="s">
        <v>409</v>
      </c>
      <c r="H21" s="18" t="s">
        <v>768</v>
      </c>
      <c r="I21" s="19" t="s">
        <v>7</v>
      </c>
      <c r="J21" s="34" t="s">
        <v>931</v>
      </c>
      <c r="K21" s="19" t="s">
        <v>397</v>
      </c>
      <c r="L21" s="18" t="s">
        <v>374</v>
      </c>
      <c r="M21" s="20" t="s">
        <v>380</v>
      </c>
      <c r="N21" s="34" t="s">
        <v>931</v>
      </c>
      <c r="O21" s="12"/>
      <c r="P21" s="13"/>
    </row>
    <row r="22" spans="1:16" ht="15" customHeight="1" x14ac:dyDescent="0.2">
      <c r="A22" s="21"/>
      <c r="B22" s="36"/>
      <c r="C22" s="22" t="s">
        <v>1464</v>
      </c>
      <c r="D22" s="22" t="s">
        <v>757</v>
      </c>
      <c r="E22" s="23" t="s">
        <v>1465</v>
      </c>
      <c r="F22" s="22" t="s">
        <v>1</v>
      </c>
      <c r="G22" s="23" t="s">
        <v>1466</v>
      </c>
      <c r="H22" s="22" t="s">
        <v>769</v>
      </c>
      <c r="I22" s="23" t="s">
        <v>8</v>
      </c>
      <c r="J22" s="35" t="s">
        <v>931</v>
      </c>
      <c r="K22" s="23" t="s">
        <v>398</v>
      </c>
      <c r="L22" s="22" t="s">
        <v>1467</v>
      </c>
      <c r="M22" s="24" t="s">
        <v>1468</v>
      </c>
      <c r="N22" s="35" t="s">
        <v>931</v>
      </c>
      <c r="O22" s="12"/>
      <c r="P22" s="13"/>
    </row>
    <row r="23" spans="1:16" ht="15" customHeight="1" x14ac:dyDescent="0.2">
      <c r="A23" s="21"/>
      <c r="B23" s="36" t="s">
        <v>933</v>
      </c>
      <c r="C23" s="18" t="s">
        <v>1469</v>
      </c>
      <c r="D23" s="18" t="s">
        <v>32</v>
      </c>
      <c r="E23" s="19" t="s">
        <v>774</v>
      </c>
      <c r="F23" s="18" t="s">
        <v>19</v>
      </c>
      <c r="G23" s="19" t="s">
        <v>126</v>
      </c>
      <c r="H23" s="18" t="s">
        <v>308</v>
      </c>
      <c r="I23" s="19" t="s">
        <v>762</v>
      </c>
      <c r="J23" s="18" t="s">
        <v>61</v>
      </c>
      <c r="K23" s="19" t="s">
        <v>665</v>
      </c>
      <c r="L23" s="18" t="s">
        <v>251</v>
      </c>
      <c r="M23" s="20" t="s">
        <v>697</v>
      </c>
      <c r="N23" s="34" t="s">
        <v>931</v>
      </c>
      <c r="O23" s="12"/>
      <c r="P23" s="13"/>
    </row>
    <row r="24" spans="1:16" ht="15" customHeight="1" x14ac:dyDescent="0.2">
      <c r="A24" s="21"/>
      <c r="B24" s="36" t="s">
        <v>934</v>
      </c>
      <c r="C24" s="22" t="s">
        <v>1050</v>
      </c>
      <c r="D24" s="22" t="s">
        <v>33</v>
      </c>
      <c r="E24" s="23" t="s">
        <v>1470</v>
      </c>
      <c r="F24" s="22" t="s">
        <v>20</v>
      </c>
      <c r="G24" s="23" t="s">
        <v>1471</v>
      </c>
      <c r="H24" s="22" t="s">
        <v>309</v>
      </c>
      <c r="I24" s="23" t="s">
        <v>763</v>
      </c>
      <c r="J24" s="22" t="s">
        <v>1472</v>
      </c>
      <c r="K24" s="23" t="s">
        <v>666</v>
      </c>
      <c r="L24" s="22" t="s">
        <v>252</v>
      </c>
      <c r="M24" s="24" t="s">
        <v>698</v>
      </c>
      <c r="N24" s="35" t="s">
        <v>931</v>
      </c>
      <c r="O24" s="12"/>
      <c r="P24" s="13"/>
    </row>
    <row r="25" spans="1:16" ht="15" customHeight="1" x14ac:dyDescent="0.2">
      <c r="A25" s="21"/>
      <c r="B25" s="36" t="s">
        <v>935</v>
      </c>
      <c r="C25" s="18" t="s">
        <v>132</v>
      </c>
      <c r="D25" s="18" t="s">
        <v>414</v>
      </c>
      <c r="E25" s="19" t="s">
        <v>138</v>
      </c>
      <c r="F25" s="18" t="s">
        <v>703</v>
      </c>
      <c r="G25" s="19" t="s">
        <v>671</v>
      </c>
      <c r="H25" s="18" t="s">
        <v>386</v>
      </c>
      <c r="I25" s="19" t="s">
        <v>403</v>
      </c>
      <c r="J25" s="18" t="s">
        <v>677</v>
      </c>
      <c r="K25" s="19" t="s">
        <v>67</v>
      </c>
      <c r="L25" s="18" t="s">
        <v>257</v>
      </c>
      <c r="M25" s="20" t="s">
        <v>523</v>
      </c>
      <c r="N25" s="34" t="s">
        <v>931</v>
      </c>
      <c r="O25" s="12"/>
      <c r="P25" s="13"/>
    </row>
    <row r="26" spans="1:16" ht="15" customHeight="1" x14ac:dyDescent="0.15">
      <c r="A26" s="17"/>
      <c r="B26" s="36" t="s">
        <v>936</v>
      </c>
      <c r="C26" s="22" t="s">
        <v>133</v>
      </c>
      <c r="D26" s="22" t="s">
        <v>1473</v>
      </c>
      <c r="E26" s="23" t="s">
        <v>139</v>
      </c>
      <c r="F26" s="22" t="s">
        <v>704</v>
      </c>
      <c r="G26" s="23" t="s">
        <v>672</v>
      </c>
      <c r="H26" s="22" t="s">
        <v>1474</v>
      </c>
      <c r="I26" s="23" t="s">
        <v>1475</v>
      </c>
      <c r="J26" s="22" t="s">
        <v>1476</v>
      </c>
      <c r="K26" s="23" t="s">
        <v>68</v>
      </c>
      <c r="L26" s="22" t="s">
        <v>258</v>
      </c>
      <c r="M26" s="24" t="s">
        <v>1477</v>
      </c>
      <c r="N26" s="35" t="s">
        <v>931</v>
      </c>
      <c r="P26" s="13"/>
    </row>
    <row r="27" spans="1:16" ht="15" customHeight="1" x14ac:dyDescent="0.15">
      <c r="A27" s="17"/>
      <c r="B27" s="36" t="s">
        <v>937</v>
      </c>
      <c r="C27" s="18" t="s">
        <v>420</v>
      </c>
      <c r="D27" s="18" t="s">
        <v>330</v>
      </c>
      <c r="E27" s="19" t="s">
        <v>865</v>
      </c>
      <c r="F27" s="18" t="s">
        <v>425</v>
      </c>
      <c r="G27" s="19" t="s">
        <v>144</v>
      </c>
      <c r="H27" s="18" t="s">
        <v>150</v>
      </c>
      <c r="I27" s="19" t="s">
        <v>790</v>
      </c>
      <c r="J27" s="18" t="s">
        <v>528</v>
      </c>
      <c r="K27" s="19" t="s">
        <v>1478</v>
      </c>
      <c r="L27" s="18" t="s">
        <v>73</v>
      </c>
      <c r="M27" s="34" t="s">
        <v>931</v>
      </c>
      <c r="N27" s="34" t="s">
        <v>931</v>
      </c>
      <c r="P27" s="13"/>
    </row>
    <row r="28" spans="1:16" ht="15" customHeight="1" x14ac:dyDescent="0.15">
      <c r="A28" s="17"/>
      <c r="B28" s="36" t="s">
        <v>932</v>
      </c>
      <c r="C28" s="22" t="s">
        <v>421</v>
      </c>
      <c r="D28" s="22" t="s">
        <v>331</v>
      </c>
      <c r="E28" s="23" t="s">
        <v>1479</v>
      </c>
      <c r="F28" s="22" t="s">
        <v>1480</v>
      </c>
      <c r="G28" s="23" t="s">
        <v>145</v>
      </c>
      <c r="H28" s="22" t="s">
        <v>1481</v>
      </c>
      <c r="I28" s="23" t="s">
        <v>791</v>
      </c>
      <c r="J28" s="22" t="s">
        <v>1482</v>
      </c>
      <c r="K28" s="23" t="s">
        <v>1483</v>
      </c>
      <c r="L28" s="22" t="s">
        <v>74</v>
      </c>
      <c r="M28" s="35" t="s">
        <v>931</v>
      </c>
      <c r="N28" s="35" t="s">
        <v>931</v>
      </c>
      <c r="P28" s="13"/>
    </row>
    <row r="29" spans="1:16" ht="15" customHeight="1" x14ac:dyDescent="0.15">
      <c r="A29" s="17"/>
      <c r="B29" s="36" t="s">
        <v>934</v>
      </c>
      <c r="C29" s="18" t="s">
        <v>263</v>
      </c>
      <c r="D29" s="18" t="s">
        <v>269</v>
      </c>
      <c r="E29" s="19" t="s">
        <v>1052</v>
      </c>
      <c r="F29" s="18" t="s">
        <v>342</v>
      </c>
      <c r="G29" s="19" t="s">
        <v>1054</v>
      </c>
      <c r="H29" s="18" t="s">
        <v>281</v>
      </c>
      <c r="I29" s="19" t="s">
        <v>38</v>
      </c>
      <c r="J29" s="18" t="s">
        <v>1484</v>
      </c>
      <c r="K29" s="19" t="s">
        <v>319</v>
      </c>
      <c r="L29" s="18" t="s">
        <v>517</v>
      </c>
      <c r="M29" s="20" t="s">
        <v>659</v>
      </c>
      <c r="N29" s="34" t="s">
        <v>931</v>
      </c>
      <c r="P29" s="13"/>
    </row>
    <row r="30" spans="1:16" ht="15" customHeight="1" x14ac:dyDescent="0.15">
      <c r="A30" s="17"/>
      <c r="B30" s="36" t="s">
        <v>935</v>
      </c>
      <c r="C30" s="22" t="s">
        <v>264</v>
      </c>
      <c r="D30" s="22" t="s">
        <v>1485</v>
      </c>
      <c r="E30" s="23" t="s">
        <v>1486</v>
      </c>
      <c r="F30" s="22" t="s">
        <v>1487</v>
      </c>
      <c r="G30" s="23" t="s">
        <v>1488</v>
      </c>
      <c r="H30" s="22" t="s">
        <v>1489</v>
      </c>
      <c r="I30" s="23" t="s">
        <v>39</v>
      </c>
      <c r="J30" s="22" t="s">
        <v>1490</v>
      </c>
      <c r="K30" s="23" t="s">
        <v>1491</v>
      </c>
      <c r="L30" s="22" t="s">
        <v>1492</v>
      </c>
      <c r="M30" s="24" t="s">
        <v>1493</v>
      </c>
      <c r="N30" s="35" t="s">
        <v>931</v>
      </c>
      <c r="P30" s="13"/>
    </row>
    <row r="31" spans="1:16" ht="15" customHeight="1" x14ac:dyDescent="0.15">
      <c r="A31" s="17"/>
      <c r="B31" s="36" t="s">
        <v>938</v>
      </c>
      <c r="C31" s="18" t="s">
        <v>13</v>
      </c>
      <c r="D31" s="18" t="s">
        <v>155</v>
      </c>
      <c r="E31" s="19" t="s">
        <v>79</v>
      </c>
      <c r="F31" s="18" t="s">
        <v>1057</v>
      </c>
      <c r="G31" s="19" t="s">
        <v>86</v>
      </c>
      <c r="H31" s="18" t="s">
        <v>430</v>
      </c>
      <c r="I31" s="19" t="s">
        <v>534</v>
      </c>
      <c r="J31" s="18" t="s">
        <v>162</v>
      </c>
      <c r="K31" s="19" t="s">
        <v>92</v>
      </c>
      <c r="L31" s="18" t="s">
        <v>167</v>
      </c>
      <c r="M31" s="20" t="s">
        <v>172</v>
      </c>
      <c r="N31" s="34" t="s">
        <v>931</v>
      </c>
      <c r="P31" s="13"/>
    </row>
    <row r="32" spans="1:16" ht="15" customHeight="1" x14ac:dyDescent="0.15">
      <c r="A32" s="17"/>
      <c r="B32" s="36" t="s">
        <v>934</v>
      </c>
      <c r="C32" s="22" t="s">
        <v>1494</v>
      </c>
      <c r="D32" s="22" t="s">
        <v>156</v>
      </c>
      <c r="E32" s="23" t="s">
        <v>1495</v>
      </c>
      <c r="F32" s="22" t="s">
        <v>1496</v>
      </c>
      <c r="G32" s="23" t="s">
        <v>87</v>
      </c>
      <c r="H32" s="22" t="s">
        <v>1497</v>
      </c>
      <c r="I32" s="23" t="s">
        <v>1498</v>
      </c>
      <c r="J32" s="22" t="s">
        <v>1499</v>
      </c>
      <c r="K32" s="23" t="s">
        <v>1500</v>
      </c>
      <c r="L32" s="22" t="s">
        <v>168</v>
      </c>
      <c r="M32" s="24" t="s">
        <v>1501</v>
      </c>
      <c r="N32" s="35" t="s">
        <v>931</v>
      </c>
      <c r="P32" s="13"/>
    </row>
    <row r="33" spans="1:16" ht="15" customHeight="1" x14ac:dyDescent="0.2">
      <c r="A33" s="11"/>
      <c r="B33" s="36" t="s">
        <v>936</v>
      </c>
      <c r="C33" s="18" t="s">
        <v>177</v>
      </c>
      <c r="D33" s="18" t="s">
        <v>183</v>
      </c>
      <c r="E33" s="19" t="s">
        <v>189</v>
      </c>
      <c r="F33" s="18" t="s">
        <v>195</v>
      </c>
      <c r="G33" s="19" t="s">
        <v>201</v>
      </c>
      <c r="H33" s="18" t="s">
        <v>206</v>
      </c>
      <c r="I33" s="19" t="s">
        <v>1502</v>
      </c>
      <c r="J33" s="18" t="s">
        <v>539</v>
      </c>
      <c r="K33" s="19" t="s">
        <v>275</v>
      </c>
      <c r="L33" s="18" t="s">
        <v>1060</v>
      </c>
      <c r="M33" s="20" t="s">
        <v>726</v>
      </c>
      <c r="N33" s="34" t="s">
        <v>931</v>
      </c>
      <c r="P33" s="13"/>
    </row>
    <row r="34" spans="1:16" ht="15" customHeight="1" x14ac:dyDescent="0.2">
      <c r="A34" s="11"/>
      <c r="B34" s="37" t="s">
        <v>936</v>
      </c>
      <c r="C34" s="22" t="s">
        <v>1503</v>
      </c>
      <c r="D34" s="22" t="s">
        <v>184</v>
      </c>
      <c r="E34" s="23" t="s">
        <v>190</v>
      </c>
      <c r="F34" s="22" t="s">
        <v>1504</v>
      </c>
      <c r="G34" s="23" t="s">
        <v>1505</v>
      </c>
      <c r="H34" s="22" t="s">
        <v>1506</v>
      </c>
      <c r="I34" s="23" t="s">
        <v>1507</v>
      </c>
      <c r="J34" s="22" t="s">
        <v>540</v>
      </c>
      <c r="K34" s="23" t="s">
        <v>1508</v>
      </c>
      <c r="L34" s="22" t="s">
        <v>1061</v>
      </c>
      <c r="M34" s="24" t="s">
        <v>1509</v>
      </c>
      <c r="N34" s="35" t="s">
        <v>931</v>
      </c>
      <c r="P34" s="13"/>
    </row>
    <row r="35" spans="1:16" ht="15" customHeight="1" x14ac:dyDescent="0.15"/>
    <row r="36" spans="1:16" ht="15" customHeight="1" x14ac:dyDescent="0.25">
      <c r="A36" s="11"/>
      <c r="B36" s="38" t="s">
        <v>939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P36" s="13"/>
    </row>
    <row r="37" spans="1:16" ht="15" customHeight="1" x14ac:dyDescent="0.2">
      <c r="A37" s="11"/>
      <c r="B37" s="14"/>
      <c r="C37" s="15">
        <v>1</v>
      </c>
      <c r="D37" s="15">
        <v>2</v>
      </c>
      <c r="E37" s="15">
        <v>3</v>
      </c>
      <c r="F37" s="15">
        <v>4</v>
      </c>
      <c r="G37" s="15">
        <v>5</v>
      </c>
      <c r="H37" s="15">
        <v>6</v>
      </c>
      <c r="I37" s="15">
        <v>7</v>
      </c>
      <c r="J37" s="15">
        <v>8</v>
      </c>
      <c r="K37" s="15">
        <v>9</v>
      </c>
      <c r="L37" s="15">
        <v>10</v>
      </c>
      <c r="M37" s="15">
        <v>11</v>
      </c>
      <c r="N37" s="16">
        <v>12</v>
      </c>
      <c r="P37" s="13"/>
    </row>
    <row r="38" spans="1:16" ht="15" customHeight="1" x14ac:dyDescent="0.15">
      <c r="A38" s="17"/>
      <c r="B38" s="36" t="s">
        <v>930</v>
      </c>
      <c r="C38" s="18" t="s">
        <v>795</v>
      </c>
      <c r="D38" s="18" t="s">
        <v>217</v>
      </c>
      <c r="E38" s="19" t="s">
        <v>287</v>
      </c>
      <c r="F38" s="18" t="s">
        <v>293</v>
      </c>
      <c r="G38" s="19" t="s">
        <v>709</v>
      </c>
      <c r="H38" s="18" t="s">
        <v>714</v>
      </c>
      <c r="I38" s="19" t="s">
        <v>720</v>
      </c>
      <c r="J38" s="18" t="s">
        <v>744</v>
      </c>
      <c r="K38" s="19" t="s">
        <v>750</v>
      </c>
      <c r="L38" s="18" t="s">
        <v>347</v>
      </c>
      <c r="M38" s="20" t="s">
        <v>802</v>
      </c>
      <c r="N38" s="34" t="s">
        <v>931</v>
      </c>
      <c r="P38" s="13"/>
    </row>
    <row r="39" spans="1:16" ht="15" customHeight="1" x14ac:dyDescent="0.2">
      <c r="A39" s="21"/>
      <c r="B39" s="36"/>
      <c r="C39" s="22" t="s">
        <v>1411</v>
      </c>
      <c r="D39" s="22" t="s">
        <v>218</v>
      </c>
      <c r="E39" s="23" t="s">
        <v>288</v>
      </c>
      <c r="F39" s="22" t="s">
        <v>294</v>
      </c>
      <c r="G39" s="23" t="s">
        <v>1412</v>
      </c>
      <c r="H39" s="22" t="s">
        <v>1413</v>
      </c>
      <c r="I39" s="23" t="s">
        <v>721</v>
      </c>
      <c r="J39" s="22" t="s">
        <v>1414</v>
      </c>
      <c r="K39" s="23" t="s">
        <v>1415</v>
      </c>
      <c r="L39" s="22" t="s">
        <v>348</v>
      </c>
      <c r="M39" s="24" t="s">
        <v>1416</v>
      </c>
      <c r="N39" s="35"/>
      <c r="O39" s="12"/>
      <c r="P39" s="13"/>
    </row>
    <row r="40" spans="1:16" ht="15" customHeight="1" x14ac:dyDescent="0.2">
      <c r="A40" s="21"/>
      <c r="B40" s="36" t="s">
        <v>932</v>
      </c>
      <c r="C40" s="18" t="s">
        <v>807</v>
      </c>
      <c r="D40" s="18" t="s">
        <v>810</v>
      </c>
      <c r="E40" s="19" t="s">
        <v>813</v>
      </c>
      <c r="F40" s="18" t="s">
        <v>818</v>
      </c>
      <c r="G40" s="34" t="s">
        <v>931</v>
      </c>
      <c r="H40" s="18" t="s">
        <v>223</v>
      </c>
      <c r="I40" s="19" t="s">
        <v>823</v>
      </c>
      <c r="J40" s="18" t="s">
        <v>1063</v>
      </c>
      <c r="K40" s="19" t="s">
        <v>828</v>
      </c>
      <c r="L40" s="18" t="s">
        <v>436</v>
      </c>
      <c r="M40" s="20" t="s">
        <v>833</v>
      </c>
      <c r="N40" s="34" t="s">
        <v>931</v>
      </c>
      <c r="O40" s="12"/>
      <c r="P40" s="13"/>
    </row>
    <row r="41" spans="1:16" ht="15" customHeight="1" x14ac:dyDescent="0.2">
      <c r="A41" s="21"/>
      <c r="B41" s="36"/>
      <c r="C41" s="22" t="s">
        <v>1417</v>
      </c>
      <c r="D41" s="22" t="s">
        <v>811</v>
      </c>
      <c r="E41" s="23" t="s">
        <v>1418</v>
      </c>
      <c r="F41" s="22" t="s">
        <v>819</v>
      </c>
      <c r="G41" s="35" t="s">
        <v>931</v>
      </c>
      <c r="H41" s="22" t="s">
        <v>224</v>
      </c>
      <c r="I41" s="23" t="s">
        <v>824</v>
      </c>
      <c r="J41" s="22" t="s">
        <v>1064</v>
      </c>
      <c r="K41" s="23" t="s">
        <v>829</v>
      </c>
      <c r="L41" s="22" t="s">
        <v>1419</v>
      </c>
      <c r="M41" s="24" t="s">
        <v>1420</v>
      </c>
      <c r="N41" s="35" t="s">
        <v>931</v>
      </c>
      <c r="O41" s="12"/>
      <c r="P41" s="13"/>
    </row>
    <row r="42" spans="1:16" ht="15" customHeight="1" x14ac:dyDescent="0.2">
      <c r="A42" s="21"/>
      <c r="B42" s="36" t="s">
        <v>933</v>
      </c>
      <c r="C42" s="18" t="s">
        <v>1421</v>
      </c>
      <c r="D42" s="18" t="s">
        <v>228</v>
      </c>
      <c r="E42" s="19" t="s">
        <v>352</v>
      </c>
      <c r="F42" s="18" t="s">
        <v>623</v>
      </c>
      <c r="G42" s="19" t="s">
        <v>843</v>
      </c>
      <c r="H42" s="18" t="s">
        <v>441</v>
      </c>
      <c r="I42" s="19" t="s">
        <v>448</v>
      </c>
      <c r="J42" s="18" t="s">
        <v>453</v>
      </c>
      <c r="K42" s="19" t="s">
        <v>459</v>
      </c>
      <c r="L42" s="18" t="s">
        <v>465</v>
      </c>
      <c r="M42" s="20" t="s">
        <v>494</v>
      </c>
      <c r="N42" s="34" t="s">
        <v>931</v>
      </c>
      <c r="O42" s="12"/>
      <c r="P42" s="13"/>
    </row>
    <row r="43" spans="1:16" ht="15" customHeight="1" x14ac:dyDescent="0.2">
      <c r="A43" s="21"/>
      <c r="B43" s="36" t="s">
        <v>934</v>
      </c>
      <c r="C43" s="22" t="s">
        <v>839</v>
      </c>
      <c r="D43" s="22" t="s">
        <v>229</v>
      </c>
      <c r="E43" s="23" t="s">
        <v>1422</v>
      </c>
      <c r="F43" s="22" t="s">
        <v>624</v>
      </c>
      <c r="G43" s="23" t="s">
        <v>1423</v>
      </c>
      <c r="H43" s="22" t="s">
        <v>442</v>
      </c>
      <c r="I43" s="23" t="s">
        <v>449</v>
      </c>
      <c r="J43" s="22" t="s">
        <v>1424</v>
      </c>
      <c r="K43" s="23" t="s">
        <v>460</v>
      </c>
      <c r="L43" s="22" t="s">
        <v>466</v>
      </c>
      <c r="M43" s="24" t="s">
        <v>495</v>
      </c>
      <c r="N43" s="35" t="s">
        <v>931</v>
      </c>
      <c r="O43" s="12"/>
      <c r="P43" s="13"/>
    </row>
    <row r="44" spans="1:16" ht="15" customHeight="1" x14ac:dyDescent="0.2">
      <c r="A44" s="21"/>
      <c r="B44" s="36" t="s">
        <v>935</v>
      </c>
      <c r="C44" s="18" t="s">
        <v>499</v>
      </c>
      <c r="D44" s="18" t="s">
        <v>545</v>
      </c>
      <c r="E44" s="19" t="s">
        <v>551</v>
      </c>
      <c r="F44" s="18" t="s">
        <v>556</v>
      </c>
      <c r="G44" s="19" t="s">
        <v>561</v>
      </c>
      <c r="H44" s="18" t="s">
        <v>567</v>
      </c>
      <c r="I44" s="19" t="s">
        <v>572</v>
      </c>
      <c r="J44" s="18" t="s">
        <v>653</v>
      </c>
      <c r="K44" s="19" t="s">
        <v>1066</v>
      </c>
      <c r="L44" s="18" t="s">
        <v>577</v>
      </c>
      <c r="M44" s="20" t="s">
        <v>583</v>
      </c>
      <c r="N44" s="34" t="s">
        <v>931</v>
      </c>
      <c r="O44" s="12"/>
      <c r="P44" s="13"/>
    </row>
    <row r="45" spans="1:16" ht="15" customHeight="1" x14ac:dyDescent="0.15">
      <c r="A45" s="17"/>
      <c r="B45" s="36" t="s">
        <v>936</v>
      </c>
      <c r="C45" s="22" t="s">
        <v>500</v>
      </c>
      <c r="D45" s="22" t="s">
        <v>1425</v>
      </c>
      <c r="E45" s="23" t="s">
        <v>552</v>
      </c>
      <c r="F45" s="22" t="s">
        <v>557</v>
      </c>
      <c r="G45" s="23" t="s">
        <v>562</v>
      </c>
      <c r="H45" s="22" t="s">
        <v>1426</v>
      </c>
      <c r="I45" s="23" t="s">
        <v>1427</v>
      </c>
      <c r="J45" s="22" t="s">
        <v>1428</v>
      </c>
      <c r="K45" s="23" t="s">
        <v>1067</v>
      </c>
      <c r="L45" s="22" t="s">
        <v>578</v>
      </c>
      <c r="M45" s="24" t="s">
        <v>1429</v>
      </c>
      <c r="N45" s="35" t="s">
        <v>931</v>
      </c>
      <c r="P45" s="13"/>
    </row>
    <row r="46" spans="1:16" ht="15" customHeight="1" x14ac:dyDescent="0.15">
      <c r="A46" s="17"/>
      <c r="B46" s="36" t="s">
        <v>937</v>
      </c>
      <c r="C46" s="18" t="s">
        <v>298</v>
      </c>
      <c r="D46" s="18" t="s">
        <v>588</v>
      </c>
      <c r="E46" s="19" t="s">
        <v>98</v>
      </c>
      <c r="F46" s="18" t="s">
        <v>1069</v>
      </c>
      <c r="G46" s="19" t="s">
        <v>848</v>
      </c>
      <c r="H46" s="18" t="s">
        <v>853</v>
      </c>
      <c r="I46" s="19" t="s">
        <v>859</v>
      </c>
      <c r="J46" s="18" t="s">
        <v>780</v>
      </c>
      <c r="K46" s="19" t="s">
        <v>1430</v>
      </c>
      <c r="L46" s="18" t="s">
        <v>508</v>
      </c>
      <c r="M46" s="20" t="s">
        <v>1072</v>
      </c>
      <c r="N46" s="34" t="s">
        <v>931</v>
      </c>
      <c r="P46" s="13"/>
    </row>
    <row r="47" spans="1:16" ht="15" customHeight="1" x14ac:dyDescent="0.15">
      <c r="A47" s="17"/>
      <c r="B47" s="36" t="s">
        <v>932</v>
      </c>
      <c r="C47" s="22" t="s">
        <v>299</v>
      </c>
      <c r="D47" s="22" t="s">
        <v>589</v>
      </c>
      <c r="E47" s="23" t="s">
        <v>1431</v>
      </c>
      <c r="F47" s="22" t="s">
        <v>1432</v>
      </c>
      <c r="G47" s="23" t="s">
        <v>849</v>
      </c>
      <c r="H47" s="22" t="s">
        <v>1433</v>
      </c>
      <c r="I47" s="23" t="s">
        <v>860</v>
      </c>
      <c r="J47" s="22" t="s">
        <v>1434</v>
      </c>
      <c r="K47" s="23" t="s">
        <v>1435</v>
      </c>
      <c r="L47" s="22" t="s">
        <v>509</v>
      </c>
      <c r="M47" s="24" t="s">
        <v>1436</v>
      </c>
      <c r="N47" s="35" t="s">
        <v>931</v>
      </c>
      <c r="P47" s="13"/>
    </row>
    <row r="48" spans="1:16" ht="15" customHeight="1" x14ac:dyDescent="0.15">
      <c r="A48" s="17"/>
      <c r="B48" s="36" t="s">
        <v>934</v>
      </c>
      <c r="C48" s="18" t="s">
        <v>512</v>
      </c>
      <c r="D48" s="18" t="s">
        <v>593</v>
      </c>
      <c r="E48" s="19" t="s">
        <v>604</v>
      </c>
      <c r="F48" s="18" t="s">
        <v>477</v>
      </c>
      <c r="G48" s="19" t="s">
        <v>1075</v>
      </c>
      <c r="H48" s="34" t="s">
        <v>931</v>
      </c>
      <c r="I48" s="19" t="s">
        <v>303</v>
      </c>
      <c r="J48" s="18" t="s">
        <v>1437</v>
      </c>
      <c r="K48" s="19" t="s">
        <v>635</v>
      </c>
      <c r="L48" s="18" t="s">
        <v>482</v>
      </c>
      <c r="M48" s="20" t="s">
        <v>610</v>
      </c>
      <c r="N48" s="34" t="s">
        <v>931</v>
      </c>
      <c r="P48" s="13"/>
    </row>
    <row r="49" spans="1:16" ht="15" customHeight="1" x14ac:dyDescent="0.15">
      <c r="A49" s="17"/>
      <c r="B49" s="36" t="s">
        <v>935</v>
      </c>
      <c r="C49" s="22" t="s">
        <v>513</v>
      </c>
      <c r="D49" s="22" t="s">
        <v>1438</v>
      </c>
      <c r="E49" s="23" t="s">
        <v>1439</v>
      </c>
      <c r="F49" s="22" t="s">
        <v>1440</v>
      </c>
      <c r="G49" s="23" t="s">
        <v>1441</v>
      </c>
      <c r="H49" s="35" t="s">
        <v>931</v>
      </c>
      <c r="I49" s="23" t="s">
        <v>304</v>
      </c>
      <c r="J49" s="22" t="s">
        <v>1442</v>
      </c>
      <c r="K49" s="23" t="s">
        <v>1443</v>
      </c>
      <c r="L49" s="22" t="s">
        <v>1444</v>
      </c>
      <c r="M49" s="24" t="s">
        <v>1445</v>
      </c>
      <c r="N49" s="35" t="s">
        <v>931</v>
      </c>
      <c r="P49" s="13"/>
    </row>
    <row r="50" spans="1:16" ht="15" customHeight="1" x14ac:dyDescent="0.15">
      <c r="A50" s="17"/>
      <c r="B50" s="36" t="s">
        <v>938</v>
      </c>
      <c r="C50" s="18" t="s">
        <v>617</v>
      </c>
      <c r="D50" s="18" t="s">
        <v>357</v>
      </c>
      <c r="E50" s="34" t="s">
        <v>931</v>
      </c>
      <c r="F50" s="18" t="s">
        <v>233</v>
      </c>
      <c r="G50" s="34" t="s">
        <v>931</v>
      </c>
      <c r="H50" s="34" t="s">
        <v>931</v>
      </c>
      <c r="I50" s="34" t="s">
        <v>931</v>
      </c>
      <c r="J50" s="34" t="s">
        <v>931</v>
      </c>
      <c r="K50" s="19" t="s">
        <v>1078</v>
      </c>
      <c r="L50" s="18" t="s">
        <v>44</v>
      </c>
      <c r="M50" s="20" t="s">
        <v>1081</v>
      </c>
      <c r="N50" s="34" t="s">
        <v>931</v>
      </c>
      <c r="P50" s="13"/>
    </row>
    <row r="51" spans="1:16" ht="15" customHeight="1" x14ac:dyDescent="0.15">
      <c r="A51" s="17"/>
      <c r="B51" s="36" t="s">
        <v>934</v>
      </c>
      <c r="C51" s="22" t="s">
        <v>1446</v>
      </c>
      <c r="D51" s="22" t="s">
        <v>358</v>
      </c>
      <c r="E51" s="35" t="s">
        <v>931</v>
      </c>
      <c r="F51" s="22" t="s">
        <v>1447</v>
      </c>
      <c r="G51" s="35" t="s">
        <v>931</v>
      </c>
      <c r="H51" s="35" t="s">
        <v>931</v>
      </c>
      <c r="I51" s="35" t="s">
        <v>931</v>
      </c>
      <c r="J51" s="35" t="s">
        <v>931</v>
      </c>
      <c r="K51" s="23" t="s">
        <v>1448</v>
      </c>
      <c r="L51" s="22" t="s">
        <v>45</v>
      </c>
      <c r="M51" s="24" t="s">
        <v>1449</v>
      </c>
      <c r="N51" s="35" t="s">
        <v>931</v>
      </c>
      <c r="P51" s="13"/>
    </row>
    <row r="52" spans="1:16" ht="15" customHeight="1" x14ac:dyDescent="0.2">
      <c r="A52" s="11"/>
      <c r="B52" s="36" t="s">
        <v>936</v>
      </c>
      <c r="C52" s="18" t="s">
        <v>1084</v>
      </c>
      <c r="D52" s="18" t="s">
        <v>239</v>
      </c>
      <c r="E52" s="19" t="s">
        <v>104</v>
      </c>
      <c r="F52" s="18" t="s">
        <v>1087</v>
      </c>
      <c r="G52" s="19" t="s">
        <v>392</v>
      </c>
      <c r="H52" s="18" t="s">
        <v>1090</v>
      </c>
      <c r="I52" s="19" t="s">
        <v>1450</v>
      </c>
      <c r="J52" s="18" t="s">
        <v>1096</v>
      </c>
      <c r="K52" s="19" t="s">
        <v>1099</v>
      </c>
      <c r="L52" s="18" t="s">
        <v>629</v>
      </c>
      <c r="M52" s="20" t="s">
        <v>1102</v>
      </c>
      <c r="N52" s="34" t="s">
        <v>931</v>
      </c>
      <c r="P52" s="13"/>
    </row>
    <row r="53" spans="1:16" ht="15" customHeight="1" x14ac:dyDescent="0.2">
      <c r="A53" s="11"/>
      <c r="B53" s="37" t="s">
        <v>936</v>
      </c>
      <c r="C53" s="22" t="s">
        <v>1451</v>
      </c>
      <c r="D53" s="22" t="s">
        <v>240</v>
      </c>
      <c r="E53" s="23" t="s">
        <v>105</v>
      </c>
      <c r="F53" s="22" t="s">
        <v>1452</v>
      </c>
      <c r="G53" s="23" t="s">
        <v>1453</v>
      </c>
      <c r="H53" s="22" t="s">
        <v>1454</v>
      </c>
      <c r="I53" s="23" t="s">
        <v>1455</v>
      </c>
      <c r="J53" s="22" t="s">
        <v>1097</v>
      </c>
      <c r="K53" s="23" t="s">
        <v>1456</v>
      </c>
      <c r="L53" s="22" t="s">
        <v>630</v>
      </c>
      <c r="M53" s="24" t="s">
        <v>1457</v>
      </c>
      <c r="N53" s="35" t="s">
        <v>931</v>
      </c>
      <c r="P53" s="13"/>
    </row>
    <row r="54" spans="1:16" ht="15" customHeight="1" x14ac:dyDescent="0.15"/>
    <row r="55" spans="1:16" ht="15" customHeight="1" x14ac:dyDescent="0.25">
      <c r="A55" s="33"/>
      <c r="B55" s="38" t="s">
        <v>1402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P55" s="13"/>
    </row>
    <row r="56" spans="1:16" ht="15" customHeight="1" x14ac:dyDescent="0.2">
      <c r="A56" s="33"/>
      <c r="B56" s="14"/>
      <c r="C56" s="15">
        <v>1</v>
      </c>
      <c r="D56" s="15">
        <v>2</v>
      </c>
      <c r="E56" s="15">
        <v>3</v>
      </c>
      <c r="F56" s="15">
        <v>4</v>
      </c>
      <c r="G56" s="15">
        <v>5</v>
      </c>
      <c r="H56" s="15">
        <v>6</v>
      </c>
      <c r="I56" s="15">
        <v>7</v>
      </c>
      <c r="J56" s="15">
        <v>8</v>
      </c>
      <c r="K56" s="15">
        <v>9</v>
      </c>
      <c r="L56" s="15">
        <v>10</v>
      </c>
      <c r="M56" s="15">
        <v>11</v>
      </c>
      <c r="N56" s="16">
        <v>12</v>
      </c>
      <c r="P56" s="13"/>
    </row>
    <row r="57" spans="1:16" ht="15" customHeight="1" x14ac:dyDescent="0.15">
      <c r="A57" s="17"/>
      <c r="B57" s="36" t="s">
        <v>930</v>
      </c>
      <c r="C57" s="18" t="s">
        <v>1105</v>
      </c>
      <c r="D57" s="18" t="s">
        <v>1117</v>
      </c>
      <c r="E57" s="18" t="s">
        <v>1134</v>
      </c>
      <c r="F57" s="18" t="s">
        <v>1517</v>
      </c>
      <c r="G57" s="18" t="s">
        <v>1525</v>
      </c>
      <c r="H57" s="34" t="s">
        <v>931</v>
      </c>
      <c r="I57" s="34" t="s">
        <v>931</v>
      </c>
      <c r="J57" s="34" t="s">
        <v>931</v>
      </c>
      <c r="K57" s="34" t="s">
        <v>931</v>
      </c>
      <c r="L57" s="34" t="s">
        <v>931</v>
      </c>
      <c r="M57" s="34" t="s">
        <v>1403</v>
      </c>
      <c r="N57" s="34" t="s">
        <v>931</v>
      </c>
      <c r="P57" s="13"/>
    </row>
    <row r="58" spans="1:16" ht="15" customHeight="1" x14ac:dyDescent="0.2">
      <c r="A58" s="21"/>
      <c r="B58" s="36"/>
      <c r="C58" s="22" t="s">
        <v>1404</v>
      </c>
      <c r="D58" s="22" t="s">
        <v>1118</v>
      </c>
      <c r="E58" s="22" t="s">
        <v>1510</v>
      </c>
      <c r="F58" s="22" t="s">
        <v>1548</v>
      </c>
      <c r="G58" s="22" t="s">
        <v>1587</v>
      </c>
      <c r="H58" s="35"/>
      <c r="I58" s="35"/>
      <c r="J58" s="35"/>
      <c r="K58" s="35"/>
      <c r="L58" s="35"/>
      <c r="M58" s="35"/>
      <c r="N58" s="35"/>
      <c r="O58" s="12"/>
      <c r="P58" s="13"/>
    </row>
    <row r="59" spans="1:16" ht="15" customHeight="1" x14ac:dyDescent="0.2">
      <c r="A59" s="21"/>
      <c r="B59" s="36" t="s">
        <v>932</v>
      </c>
      <c r="C59" s="18" t="s">
        <v>363</v>
      </c>
      <c r="D59" s="18" t="s">
        <v>1120</v>
      </c>
      <c r="E59" s="18" t="s">
        <v>682</v>
      </c>
      <c r="F59" s="18" t="s">
        <v>1518</v>
      </c>
      <c r="G59" s="18" t="s">
        <v>1526</v>
      </c>
      <c r="H59" s="34" t="s">
        <v>931</v>
      </c>
      <c r="I59" s="34" t="s">
        <v>931</v>
      </c>
      <c r="J59" s="34" t="s">
        <v>931</v>
      </c>
      <c r="K59" s="34" t="s">
        <v>931</v>
      </c>
      <c r="L59" s="34" t="s">
        <v>931</v>
      </c>
      <c r="M59" s="34" t="s">
        <v>931</v>
      </c>
      <c r="N59" s="34" t="s">
        <v>931</v>
      </c>
      <c r="O59" s="12"/>
      <c r="P59" s="13"/>
    </row>
    <row r="60" spans="1:16" ht="15" customHeight="1" x14ac:dyDescent="0.2">
      <c r="A60" s="21"/>
      <c r="B60" s="36"/>
      <c r="C60" s="22" t="s">
        <v>1405</v>
      </c>
      <c r="D60" s="22" t="s">
        <v>1121</v>
      </c>
      <c r="E60" s="22" t="s">
        <v>1511</v>
      </c>
      <c r="F60" s="22" t="s">
        <v>1553</v>
      </c>
      <c r="G60" s="22" t="s">
        <v>1592</v>
      </c>
      <c r="H60" s="35" t="s">
        <v>931</v>
      </c>
      <c r="I60" s="35" t="s">
        <v>931</v>
      </c>
      <c r="J60" s="35" t="s">
        <v>931</v>
      </c>
      <c r="K60" s="35" t="s">
        <v>931</v>
      </c>
      <c r="L60" s="35" t="s">
        <v>931</v>
      </c>
      <c r="M60" s="35" t="s">
        <v>931</v>
      </c>
      <c r="N60" s="35" t="s">
        <v>931</v>
      </c>
      <c r="O60" s="12"/>
      <c r="P60" s="13"/>
    </row>
    <row r="61" spans="1:16" ht="15" customHeight="1" x14ac:dyDescent="0.2">
      <c r="A61" s="21"/>
      <c r="B61" s="36" t="s">
        <v>933</v>
      </c>
      <c r="C61" s="18" t="s">
        <v>1406</v>
      </c>
      <c r="D61" s="34" t="s">
        <v>931</v>
      </c>
      <c r="E61" s="18" t="s">
        <v>1512</v>
      </c>
      <c r="F61" s="18" t="s">
        <v>1519</v>
      </c>
      <c r="G61" s="34" t="s">
        <v>931</v>
      </c>
      <c r="H61" s="34" t="s">
        <v>931</v>
      </c>
      <c r="I61" s="34" t="s">
        <v>931</v>
      </c>
      <c r="J61" s="34" t="s">
        <v>931</v>
      </c>
      <c r="K61" s="34" t="s">
        <v>931</v>
      </c>
      <c r="L61" s="34" t="s">
        <v>931</v>
      </c>
      <c r="M61" s="34" t="s">
        <v>931</v>
      </c>
      <c r="N61" s="34" t="s">
        <v>931</v>
      </c>
      <c r="O61" s="12"/>
      <c r="P61" s="13"/>
    </row>
    <row r="62" spans="1:16" ht="15" customHeight="1" x14ac:dyDescent="0.2">
      <c r="A62" s="21"/>
      <c r="B62" s="36" t="s">
        <v>934</v>
      </c>
      <c r="C62" s="22" t="s">
        <v>472</v>
      </c>
      <c r="D62" s="35" t="s">
        <v>931</v>
      </c>
      <c r="E62" s="22" t="s">
        <v>688</v>
      </c>
      <c r="F62" s="22" t="s">
        <v>1558</v>
      </c>
      <c r="G62" s="35" t="s">
        <v>931</v>
      </c>
      <c r="H62" s="35" t="s">
        <v>931</v>
      </c>
      <c r="I62" s="35" t="s">
        <v>931</v>
      </c>
      <c r="J62" s="35" t="s">
        <v>931</v>
      </c>
      <c r="K62" s="35" t="s">
        <v>931</v>
      </c>
      <c r="L62" s="35" t="s">
        <v>931</v>
      </c>
      <c r="M62" s="35" t="s">
        <v>931</v>
      </c>
      <c r="N62" s="35" t="s">
        <v>931</v>
      </c>
      <c r="O62" s="12"/>
      <c r="P62" s="13"/>
    </row>
    <row r="63" spans="1:16" ht="15" customHeight="1" x14ac:dyDescent="0.2">
      <c r="A63" s="21"/>
      <c r="B63" s="36" t="s">
        <v>935</v>
      </c>
      <c r="C63" s="18" t="s">
        <v>110</v>
      </c>
      <c r="D63" s="18" t="s">
        <v>1123</v>
      </c>
      <c r="E63" s="18" t="s">
        <v>692</v>
      </c>
      <c r="F63" s="18" t="s">
        <v>1520</v>
      </c>
      <c r="G63" s="34" t="s">
        <v>931</v>
      </c>
      <c r="H63" s="34" t="s">
        <v>931</v>
      </c>
      <c r="I63" s="34" t="s">
        <v>931</v>
      </c>
      <c r="J63" s="34" t="s">
        <v>931</v>
      </c>
      <c r="K63" s="34" t="s">
        <v>931</v>
      </c>
      <c r="L63" s="34" t="s">
        <v>931</v>
      </c>
      <c r="M63" s="34" t="s">
        <v>931</v>
      </c>
      <c r="N63" s="34" t="s">
        <v>931</v>
      </c>
      <c r="O63" s="12"/>
      <c r="P63" s="13"/>
    </row>
    <row r="64" spans="1:16" ht="15" customHeight="1" x14ac:dyDescent="0.15">
      <c r="A64" s="17"/>
      <c r="B64" s="36" t="s">
        <v>936</v>
      </c>
      <c r="C64" s="22" t="s">
        <v>111</v>
      </c>
      <c r="D64" s="22" t="s">
        <v>1407</v>
      </c>
      <c r="E64" s="22" t="s">
        <v>1630</v>
      </c>
      <c r="F64" s="22" t="s">
        <v>1631</v>
      </c>
      <c r="G64" s="35" t="s">
        <v>931</v>
      </c>
      <c r="H64" s="35" t="s">
        <v>931</v>
      </c>
      <c r="I64" s="35" t="s">
        <v>931</v>
      </c>
      <c r="J64" s="35" t="s">
        <v>931</v>
      </c>
      <c r="K64" s="35" t="s">
        <v>931</v>
      </c>
      <c r="L64" s="35" t="s">
        <v>931</v>
      </c>
      <c r="M64" s="35" t="s">
        <v>931</v>
      </c>
      <c r="N64" s="35" t="s">
        <v>931</v>
      </c>
      <c r="P64" s="13"/>
    </row>
    <row r="65" spans="1:16" ht="15" customHeight="1" x14ac:dyDescent="0.15">
      <c r="A65" s="17"/>
      <c r="B65" s="36" t="s">
        <v>937</v>
      </c>
      <c r="C65" s="18" t="s">
        <v>114</v>
      </c>
      <c r="D65" s="18" t="s">
        <v>1126</v>
      </c>
      <c r="E65" s="18" t="s">
        <v>1513</v>
      </c>
      <c r="F65" s="18" t="s">
        <v>1521</v>
      </c>
      <c r="G65" s="34" t="s">
        <v>931</v>
      </c>
      <c r="H65" s="34" t="s">
        <v>931</v>
      </c>
      <c r="I65" s="34" t="s">
        <v>931</v>
      </c>
      <c r="J65" s="34" t="s">
        <v>931</v>
      </c>
      <c r="K65" s="34" t="s">
        <v>931</v>
      </c>
      <c r="L65" s="34" t="s">
        <v>931</v>
      </c>
      <c r="M65" s="34" t="s">
        <v>931</v>
      </c>
      <c r="N65" s="34" t="s">
        <v>931</v>
      </c>
      <c r="P65" s="13"/>
    </row>
    <row r="66" spans="1:16" ht="15" customHeight="1" x14ac:dyDescent="0.15">
      <c r="A66" s="17"/>
      <c r="B66" s="36" t="s">
        <v>932</v>
      </c>
      <c r="C66" s="22" t="s">
        <v>115</v>
      </c>
      <c r="D66" s="22" t="s">
        <v>1127</v>
      </c>
      <c r="E66" s="22" t="s">
        <v>1527</v>
      </c>
      <c r="F66" s="22" t="s">
        <v>1567</v>
      </c>
      <c r="G66" s="35" t="s">
        <v>931</v>
      </c>
      <c r="H66" s="35" t="s">
        <v>931</v>
      </c>
      <c r="I66" s="35" t="s">
        <v>931</v>
      </c>
      <c r="J66" s="35" t="s">
        <v>931</v>
      </c>
      <c r="K66" s="35" t="s">
        <v>931</v>
      </c>
      <c r="L66" s="35" t="s">
        <v>931</v>
      </c>
      <c r="M66" s="35" t="s">
        <v>931</v>
      </c>
      <c r="N66" s="35" t="s">
        <v>931</v>
      </c>
      <c r="P66" s="13"/>
    </row>
    <row r="67" spans="1:16" ht="15" customHeight="1" x14ac:dyDescent="0.15">
      <c r="A67" s="17"/>
      <c r="B67" s="36" t="s">
        <v>934</v>
      </c>
      <c r="C67" s="18" t="s">
        <v>1108</v>
      </c>
      <c r="D67" s="18" t="s">
        <v>1129</v>
      </c>
      <c r="E67" s="18" t="s">
        <v>1514</v>
      </c>
      <c r="F67" s="18" t="s">
        <v>1522</v>
      </c>
      <c r="G67" s="34" t="s">
        <v>931</v>
      </c>
      <c r="H67" s="34" t="s">
        <v>931</v>
      </c>
      <c r="I67" s="34" t="s">
        <v>931</v>
      </c>
      <c r="J67" s="34" t="s">
        <v>931</v>
      </c>
      <c r="K67" s="34" t="s">
        <v>931</v>
      </c>
      <c r="L67" s="34" t="s">
        <v>931</v>
      </c>
      <c r="M67" s="34" t="s">
        <v>931</v>
      </c>
      <c r="N67" s="34" t="s">
        <v>931</v>
      </c>
      <c r="P67" s="13"/>
    </row>
    <row r="68" spans="1:16" ht="15" customHeight="1" x14ac:dyDescent="0.15">
      <c r="A68" s="17"/>
      <c r="B68" s="36" t="s">
        <v>935</v>
      </c>
      <c r="C68" s="22" t="s">
        <v>1109</v>
      </c>
      <c r="D68" s="22" t="s">
        <v>1408</v>
      </c>
      <c r="E68" s="22" t="s">
        <v>1632</v>
      </c>
      <c r="F68" s="22" t="s">
        <v>1633</v>
      </c>
      <c r="G68" s="35" t="s">
        <v>931</v>
      </c>
      <c r="H68" s="35" t="s">
        <v>931</v>
      </c>
      <c r="I68" s="35" t="s">
        <v>931</v>
      </c>
      <c r="J68" s="35" t="s">
        <v>931</v>
      </c>
      <c r="K68" s="35" t="s">
        <v>931</v>
      </c>
      <c r="L68" s="35" t="s">
        <v>931</v>
      </c>
      <c r="M68" s="35" t="s">
        <v>931</v>
      </c>
      <c r="N68" s="35" t="s">
        <v>931</v>
      </c>
      <c r="P68" s="13"/>
    </row>
    <row r="69" spans="1:16" ht="15" customHeight="1" x14ac:dyDescent="0.15">
      <c r="A69" s="17"/>
      <c r="B69" s="36" t="s">
        <v>938</v>
      </c>
      <c r="C69" s="18" t="s">
        <v>1111</v>
      </c>
      <c r="D69" s="34" t="s">
        <v>931</v>
      </c>
      <c r="E69" s="18" t="s">
        <v>1515</v>
      </c>
      <c r="F69" s="18" t="s">
        <v>1523</v>
      </c>
      <c r="G69" s="34" t="s">
        <v>931</v>
      </c>
      <c r="H69" s="34" t="s">
        <v>931</v>
      </c>
      <c r="I69" s="34" t="s">
        <v>931</v>
      </c>
      <c r="J69" s="34" t="s">
        <v>931</v>
      </c>
      <c r="K69" s="34" t="s">
        <v>931</v>
      </c>
      <c r="L69" s="34" t="s">
        <v>931</v>
      </c>
      <c r="M69" s="34" t="s">
        <v>931</v>
      </c>
      <c r="N69" s="34" t="s">
        <v>931</v>
      </c>
      <c r="P69" s="13"/>
    </row>
    <row r="70" spans="1:16" ht="15" customHeight="1" x14ac:dyDescent="0.15">
      <c r="A70" s="17"/>
      <c r="B70" s="36" t="s">
        <v>934</v>
      </c>
      <c r="C70" s="22" t="s">
        <v>1409</v>
      </c>
      <c r="D70" s="35" t="s">
        <v>931</v>
      </c>
      <c r="E70" s="22" t="s">
        <v>1538</v>
      </c>
      <c r="F70" s="22" t="s">
        <v>1577</v>
      </c>
      <c r="G70" s="35" t="s">
        <v>931</v>
      </c>
      <c r="H70" s="35" t="s">
        <v>931</v>
      </c>
      <c r="I70" s="35" t="s">
        <v>931</v>
      </c>
      <c r="J70" s="35" t="s">
        <v>931</v>
      </c>
      <c r="K70" s="35" t="s">
        <v>931</v>
      </c>
      <c r="L70" s="35" t="s">
        <v>931</v>
      </c>
      <c r="M70" s="35" t="s">
        <v>931</v>
      </c>
      <c r="N70" s="35" t="s">
        <v>931</v>
      </c>
      <c r="P70" s="13"/>
    </row>
    <row r="71" spans="1:16" ht="15" customHeight="1" x14ac:dyDescent="0.2">
      <c r="A71" s="33"/>
      <c r="B71" s="36" t="s">
        <v>936</v>
      </c>
      <c r="C71" s="18" t="s">
        <v>1114</v>
      </c>
      <c r="D71" s="18" t="s">
        <v>1132</v>
      </c>
      <c r="E71" s="18" t="s">
        <v>1516</v>
      </c>
      <c r="F71" s="18" t="s">
        <v>1524</v>
      </c>
      <c r="G71" s="34" t="s">
        <v>931</v>
      </c>
      <c r="H71" s="34" t="s">
        <v>931</v>
      </c>
      <c r="I71" s="34" t="s">
        <v>931</v>
      </c>
      <c r="J71" s="34" t="s">
        <v>931</v>
      </c>
      <c r="K71" s="34" t="s">
        <v>931</v>
      </c>
      <c r="L71" s="34" t="s">
        <v>931</v>
      </c>
      <c r="M71" s="34" t="s">
        <v>931</v>
      </c>
      <c r="N71" s="34" t="s">
        <v>931</v>
      </c>
      <c r="P71" s="13"/>
    </row>
    <row r="72" spans="1:16" ht="15" customHeight="1" x14ac:dyDescent="0.2">
      <c r="A72" s="33"/>
      <c r="B72" s="37" t="s">
        <v>936</v>
      </c>
      <c r="C72" s="22" t="s">
        <v>1410</v>
      </c>
      <c r="D72" s="22" t="s">
        <v>1133</v>
      </c>
      <c r="E72" s="22" t="s">
        <v>1542</v>
      </c>
      <c r="F72" s="22" t="s">
        <v>1582</v>
      </c>
      <c r="G72" s="35" t="s">
        <v>931</v>
      </c>
      <c r="H72" s="35" t="s">
        <v>931</v>
      </c>
      <c r="I72" s="35" t="s">
        <v>931</v>
      </c>
      <c r="J72" s="35" t="s">
        <v>931</v>
      </c>
      <c r="K72" s="35" t="s">
        <v>931</v>
      </c>
      <c r="L72" s="35" t="s">
        <v>931</v>
      </c>
      <c r="M72" s="35" t="s">
        <v>931</v>
      </c>
      <c r="N72" s="35" t="s">
        <v>931</v>
      </c>
      <c r="P72" s="13"/>
    </row>
  </sheetData>
  <mergeCells count="135">
    <mergeCell ref="B40:B41"/>
    <mergeCell ref="N40:N41"/>
    <mergeCell ref="B42:B43"/>
    <mergeCell ref="N42:N43"/>
    <mergeCell ref="B44:B45"/>
    <mergeCell ref="N44:N45"/>
    <mergeCell ref="B52:B53"/>
    <mergeCell ref="N52:N53"/>
    <mergeCell ref="B46:B47"/>
    <mergeCell ref="N46:N47"/>
    <mergeCell ref="B48:B49"/>
    <mergeCell ref="N48:N49"/>
    <mergeCell ref="B50:B51"/>
    <mergeCell ref="N50:N51"/>
    <mergeCell ref="G40:G41"/>
    <mergeCell ref="H48:H49"/>
    <mergeCell ref="E50:E51"/>
    <mergeCell ref="G50:G51"/>
    <mergeCell ref="H50:H51"/>
    <mergeCell ref="I50:I51"/>
    <mergeCell ref="J50:J51"/>
    <mergeCell ref="B38:B39"/>
    <mergeCell ref="N38:N39"/>
    <mergeCell ref="B25:B26"/>
    <mergeCell ref="N25:N26"/>
    <mergeCell ref="B27:B28"/>
    <mergeCell ref="N27:N28"/>
    <mergeCell ref="B29:B30"/>
    <mergeCell ref="N29:N30"/>
    <mergeCell ref="B31:B32"/>
    <mergeCell ref="N31:N32"/>
    <mergeCell ref="B33:B34"/>
    <mergeCell ref="N33:N34"/>
    <mergeCell ref="B36:N36"/>
    <mergeCell ref="M27:M28"/>
    <mergeCell ref="B10:C12"/>
    <mergeCell ref="D10:N10"/>
    <mergeCell ref="D11:N11"/>
    <mergeCell ref="D12:N12"/>
    <mergeCell ref="B23:B24"/>
    <mergeCell ref="N23:N24"/>
    <mergeCell ref="B13:C13"/>
    <mergeCell ref="D13:N13"/>
    <mergeCell ref="B14:C14"/>
    <mergeCell ref="D14:N14"/>
    <mergeCell ref="A15:N15"/>
    <mergeCell ref="A16:N16"/>
    <mergeCell ref="B17:N17"/>
    <mergeCell ref="B19:B20"/>
    <mergeCell ref="N19:N20"/>
    <mergeCell ref="B21:B22"/>
    <mergeCell ref="N21:N22"/>
    <mergeCell ref="J21:J22"/>
    <mergeCell ref="B8:C8"/>
    <mergeCell ref="D8:N8"/>
    <mergeCell ref="A1:N1"/>
    <mergeCell ref="A2:N2"/>
    <mergeCell ref="B5:N5"/>
    <mergeCell ref="A6:N6"/>
    <mergeCell ref="B7:N7"/>
    <mergeCell ref="B9:C9"/>
    <mergeCell ref="D9:N9"/>
    <mergeCell ref="B55:N55"/>
    <mergeCell ref="B57:B58"/>
    <mergeCell ref="N57:N58"/>
    <mergeCell ref="B59:B60"/>
    <mergeCell ref="N59:N60"/>
    <mergeCell ref="H57:H58"/>
    <mergeCell ref="H59:H60"/>
    <mergeCell ref="J57:J58"/>
    <mergeCell ref="J59:J60"/>
    <mergeCell ref="L57:L58"/>
    <mergeCell ref="L59:L60"/>
    <mergeCell ref="I57:I58"/>
    <mergeCell ref="I59:I60"/>
    <mergeCell ref="K57:K58"/>
    <mergeCell ref="K59:K60"/>
    <mergeCell ref="M57:M58"/>
    <mergeCell ref="M59:M60"/>
    <mergeCell ref="B61:B62"/>
    <mergeCell ref="N61:N62"/>
    <mergeCell ref="B63:B64"/>
    <mergeCell ref="N63:N64"/>
    <mergeCell ref="B65:B66"/>
    <mergeCell ref="N65:N66"/>
    <mergeCell ref="G61:G62"/>
    <mergeCell ref="G63:G64"/>
    <mergeCell ref="G65:G66"/>
    <mergeCell ref="H61:H62"/>
    <mergeCell ref="H63:H64"/>
    <mergeCell ref="H65:H66"/>
    <mergeCell ref="D61:D62"/>
    <mergeCell ref="I61:I62"/>
    <mergeCell ref="I63:I64"/>
    <mergeCell ref="I65:I66"/>
    <mergeCell ref="K61:K62"/>
    <mergeCell ref="K63:K64"/>
    <mergeCell ref="K65:K66"/>
    <mergeCell ref="J61:J62"/>
    <mergeCell ref="J63:J64"/>
    <mergeCell ref="J65:J66"/>
    <mergeCell ref="M61:M62"/>
    <mergeCell ref="M63:M64"/>
    <mergeCell ref="B67:B68"/>
    <mergeCell ref="N67:N68"/>
    <mergeCell ref="B69:B70"/>
    <mergeCell ref="N69:N70"/>
    <mergeCell ref="B71:B72"/>
    <mergeCell ref="N71:N72"/>
    <mergeCell ref="G67:G68"/>
    <mergeCell ref="G69:G70"/>
    <mergeCell ref="G71:G72"/>
    <mergeCell ref="H67:H68"/>
    <mergeCell ref="D69:D70"/>
    <mergeCell ref="H69:H70"/>
    <mergeCell ref="H71:H72"/>
    <mergeCell ref="I67:I68"/>
    <mergeCell ref="I69:I70"/>
    <mergeCell ref="I71:I72"/>
    <mergeCell ref="J71:J72"/>
    <mergeCell ref="K67:K68"/>
    <mergeCell ref="K69:K70"/>
    <mergeCell ref="K71:K72"/>
    <mergeCell ref="J67:J68"/>
    <mergeCell ref="J69:J70"/>
    <mergeCell ref="L71:L72"/>
    <mergeCell ref="M65:M66"/>
    <mergeCell ref="M67:M68"/>
    <mergeCell ref="M69:M70"/>
    <mergeCell ref="M71:M72"/>
    <mergeCell ref="L61:L62"/>
    <mergeCell ref="L63:L64"/>
    <mergeCell ref="L65:L66"/>
    <mergeCell ref="L67:L68"/>
    <mergeCell ref="L69:L70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9" style="25"/>
    <col min="2" max="2" width="18.75" style="25" customWidth="1"/>
    <col min="3" max="3" width="14.375" style="25" customWidth="1"/>
    <col min="4" max="4" width="9" style="25"/>
    <col min="5" max="5" width="9" style="31"/>
    <col min="6" max="16384" width="9" style="25"/>
  </cols>
  <sheetData>
    <row r="1" spans="1:14" x14ac:dyDescent="0.2">
      <c r="A1" s="1" t="s">
        <v>871</v>
      </c>
      <c r="B1" s="2" t="s">
        <v>872</v>
      </c>
      <c r="C1" s="1" t="s">
        <v>873</v>
      </c>
      <c r="D1" s="3" t="s">
        <v>874</v>
      </c>
      <c r="E1" s="3" t="s">
        <v>875</v>
      </c>
      <c r="F1" s="4" t="s">
        <v>876</v>
      </c>
      <c r="G1" s="2" t="s">
        <v>1648</v>
      </c>
      <c r="H1" s="1" t="s">
        <v>877</v>
      </c>
      <c r="I1" s="1" t="s">
        <v>878</v>
      </c>
      <c r="J1" s="5" t="s">
        <v>879</v>
      </c>
      <c r="K1" s="6" t="s">
        <v>880</v>
      </c>
      <c r="L1" s="1" t="s">
        <v>881</v>
      </c>
      <c r="M1" s="6" t="s">
        <v>882</v>
      </c>
      <c r="N1" s="1" t="s">
        <v>883</v>
      </c>
    </row>
    <row r="2" spans="1:14" s="26" customFormat="1" x14ac:dyDescent="0.2">
      <c r="A2" s="26" t="s">
        <v>641</v>
      </c>
      <c r="B2" s="26" t="s">
        <v>642</v>
      </c>
      <c r="C2" s="26" t="s">
        <v>644</v>
      </c>
      <c r="D2" s="28" t="s">
        <v>940</v>
      </c>
      <c r="E2" s="30" t="s">
        <v>1046</v>
      </c>
      <c r="F2" s="26">
        <v>430.4</v>
      </c>
      <c r="G2" s="26" t="s">
        <v>1649</v>
      </c>
      <c r="H2" s="26" t="s">
        <v>645</v>
      </c>
      <c r="I2" s="26" t="s">
        <v>646</v>
      </c>
      <c r="J2" s="26" t="s">
        <v>6</v>
      </c>
      <c r="K2" s="26" t="s">
        <v>890</v>
      </c>
      <c r="L2" s="26" t="s">
        <v>906</v>
      </c>
      <c r="M2" s="26" t="s">
        <v>643</v>
      </c>
      <c r="N2" s="26" t="s">
        <v>1137</v>
      </c>
    </row>
    <row r="3" spans="1:14" x14ac:dyDescent="0.2">
      <c r="A3" s="25" t="s">
        <v>487</v>
      </c>
      <c r="B3" s="25" t="s">
        <v>488</v>
      </c>
      <c r="C3" s="25" t="s">
        <v>490</v>
      </c>
      <c r="D3" s="29" t="s">
        <v>941</v>
      </c>
      <c r="E3" s="31" t="s">
        <v>1046</v>
      </c>
      <c r="F3" s="25">
        <v>369.36</v>
      </c>
      <c r="G3" s="27" t="s">
        <v>1649</v>
      </c>
      <c r="H3" s="25" t="s">
        <v>491</v>
      </c>
      <c r="I3" s="25" t="s">
        <v>492</v>
      </c>
      <c r="J3" s="25" t="s">
        <v>6</v>
      </c>
      <c r="K3" s="27" t="s">
        <v>890</v>
      </c>
      <c r="L3" s="27" t="s">
        <v>903</v>
      </c>
      <c r="M3" s="25" t="s">
        <v>489</v>
      </c>
      <c r="N3" s="25" t="s">
        <v>1138</v>
      </c>
    </row>
    <row r="4" spans="1:14" x14ac:dyDescent="0.2">
      <c r="A4" s="25" t="s">
        <v>120</v>
      </c>
      <c r="B4" s="25" t="s">
        <v>121</v>
      </c>
      <c r="C4" s="25" t="s">
        <v>123</v>
      </c>
      <c r="D4" s="29" t="s">
        <v>942</v>
      </c>
      <c r="E4" s="31" t="s">
        <v>1046</v>
      </c>
      <c r="F4" s="25">
        <v>492.52</v>
      </c>
      <c r="G4" s="27" t="s">
        <v>1649</v>
      </c>
      <c r="H4" s="25" t="s">
        <v>124</v>
      </c>
      <c r="I4" s="25" t="s">
        <v>125</v>
      </c>
      <c r="J4" s="25" t="s">
        <v>6</v>
      </c>
      <c r="K4" s="27" t="s">
        <v>890</v>
      </c>
      <c r="L4" s="27" t="s">
        <v>893</v>
      </c>
      <c r="M4" s="25" t="s">
        <v>122</v>
      </c>
      <c r="N4" s="25" t="s">
        <v>1139</v>
      </c>
    </row>
    <row r="5" spans="1:14" x14ac:dyDescent="0.2">
      <c r="A5" s="25" t="s">
        <v>49</v>
      </c>
      <c r="B5" s="25" t="s">
        <v>50</v>
      </c>
      <c r="C5" s="25" t="s">
        <v>52</v>
      </c>
      <c r="D5" s="29" t="s">
        <v>943</v>
      </c>
      <c r="E5" s="31" t="s">
        <v>1046</v>
      </c>
      <c r="F5" s="25">
        <v>322.31</v>
      </c>
      <c r="G5" s="27" t="s">
        <v>1649</v>
      </c>
      <c r="H5" s="25" t="s">
        <v>53</v>
      </c>
      <c r="I5" s="25" t="s">
        <v>54</v>
      </c>
      <c r="J5" s="25" t="s">
        <v>6</v>
      </c>
      <c r="K5" s="27" t="s">
        <v>890</v>
      </c>
      <c r="L5" s="27" t="s">
        <v>892</v>
      </c>
      <c r="M5" s="25" t="s">
        <v>51</v>
      </c>
      <c r="N5" s="25" t="s">
        <v>1140</v>
      </c>
    </row>
    <row r="6" spans="1:14" x14ac:dyDescent="0.2">
      <c r="A6" s="25" t="s">
        <v>324</v>
      </c>
      <c r="B6" s="25" t="s">
        <v>325</v>
      </c>
      <c r="C6" s="25" t="s">
        <v>327</v>
      </c>
      <c r="D6" s="29" t="s">
        <v>944</v>
      </c>
      <c r="E6" s="31" t="s">
        <v>1046</v>
      </c>
      <c r="F6" s="25">
        <v>364.42</v>
      </c>
      <c r="G6" s="27" t="s">
        <v>1649</v>
      </c>
      <c r="H6" s="25" t="s">
        <v>328</v>
      </c>
      <c r="I6" s="25" t="s">
        <v>329</v>
      </c>
      <c r="J6" s="25" t="s">
        <v>6</v>
      </c>
      <c r="K6" s="27" t="s">
        <v>890</v>
      </c>
      <c r="L6" s="27" t="s">
        <v>897</v>
      </c>
      <c r="M6" s="25" t="s">
        <v>326</v>
      </c>
      <c r="N6" s="25" t="s">
        <v>1141</v>
      </c>
    </row>
    <row r="7" spans="1:14" x14ac:dyDescent="0.2">
      <c r="A7" s="25" t="s">
        <v>732</v>
      </c>
      <c r="B7" s="25" t="s">
        <v>733</v>
      </c>
      <c r="C7" s="25" t="s">
        <v>735</v>
      </c>
      <c r="D7" s="29" t="s">
        <v>945</v>
      </c>
      <c r="E7" s="31" t="s">
        <v>1046</v>
      </c>
      <c r="F7" s="25">
        <v>244.29</v>
      </c>
      <c r="G7" s="27" t="s">
        <v>1649</v>
      </c>
      <c r="H7" s="25" t="s">
        <v>736</v>
      </c>
      <c r="I7" s="25" t="s">
        <v>737</v>
      </c>
      <c r="J7" s="25" t="s">
        <v>6</v>
      </c>
      <c r="K7" s="27" t="s">
        <v>911</v>
      </c>
      <c r="L7" s="27" t="s">
        <v>895</v>
      </c>
      <c r="M7" s="25" t="s">
        <v>734</v>
      </c>
      <c r="N7" s="25" t="s">
        <v>1142</v>
      </c>
    </row>
    <row r="8" spans="1:14" x14ac:dyDescent="0.2">
      <c r="A8" s="25" t="s">
        <v>55</v>
      </c>
      <c r="B8" s="25" t="s">
        <v>56</v>
      </c>
      <c r="C8" s="25" t="s">
        <v>58</v>
      </c>
      <c r="D8" s="29" t="s">
        <v>946</v>
      </c>
      <c r="E8" s="31" t="s">
        <v>1046</v>
      </c>
      <c r="F8" s="25">
        <v>461.46</v>
      </c>
      <c r="G8" s="27" t="s">
        <v>1649</v>
      </c>
      <c r="H8" s="25" t="s">
        <v>59</v>
      </c>
      <c r="I8" s="25" t="s">
        <v>60</v>
      </c>
      <c r="J8" s="25" t="s">
        <v>6</v>
      </c>
      <c r="K8" s="27" t="s">
        <v>890</v>
      </c>
      <c r="L8" s="27" t="s">
        <v>892</v>
      </c>
      <c r="M8" s="25" t="s">
        <v>57</v>
      </c>
      <c r="N8" s="25" t="s">
        <v>1143</v>
      </c>
    </row>
    <row r="9" spans="1:14" x14ac:dyDescent="0.2">
      <c r="A9" s="25" t="s">
        <v>245</v>
      </c>
      <c r="B9" s="25" t="s">
        <v>246</v>
      </c>
      <c r="C9" s="25" t="s">
        <v>248</v>
      </c>
      <c r="D9" s="29" t="s">
        <v>947</v>
      </c>
      <c r="E9" s="31" t="s">
        <v>1046</v>
      </c>
      <c r="F9" s="25">
        <v>520.5</v>
      </c>
      <c r="G9" s="27" t="s">
        <v>1649</v>
      </c>
      <c r="H9" s="25" t="s">
        <v>249</v>
      </c>
      <c r="I9" s="25" t="s">
        <v>250</v>
      </c>
      <c r="J9" s="25" t="s">
        <v>6</v>
      </c>
      <c r="K9" s="27" t="s">
        <v>890</v>
      </c>
      <c r="L9" s="27" t="s">
        <v>894</v>
      </c>
      <c r="M9" s="25" t="s">
        <v>247</v>
      </c>
      <c r="N9" s="25" t="s">
        <v>1144</v>
      </c>
    </row>
    <row r="10" spans="1:14" x14ac:dyDescent="0.2">
      <c r="A10" s="25" t="s">
        <v>368</v>
      </c>
      <c r="B10" s="25" t="s">
        <v>369</v>
      </c>
      <c r="C10" s="25" t="s">
        <v>371</v>
      </c>
      <c r="D10" s="29" t="s">
        <v>948</v>
      </c>
      <c r="E10" s="31" t="s">
        <v>1046</v>
      </c>
      <c r="F10" s="25">
        <v>875.09</v>
      </c>
      <c r="G10" s="27" t="s">
        <v>1649</v>
      </c>
      <c r="H10" s="25" t="s">
        <v>372</v>
      </c>
      <c r="I10" s="25" t="s">
        <v>373</v>
      </c>
      <c r="J10" s="25" t="s">
        <v>6</v>
      </c>
      <c r="K10" s="27" t="s">
        <v>890</v>
      </c>
      <c r="L10" s="27" t="s">
        <v>900</v>
      </c>
      <c r="M10" s="25" t="s">
        <v>370</v>
      </c>
      <c r="N10" s="25" t="s">
        <v>1145</v>
      </c>
    </row>
    <row r="11" spans="1:14" x14ac:dyDescent="0.2">
      <c r="A11" s="25" t="s">
        <v>785</v>
      </c>
      <c r="B11" s="25" t="s">
        <v>786</v>
      </c>
      <c r="C11" s="25" t="s">
        <v>787</v>
      </c>
      <c r="D11" s="29" t="s">
        <v>949</v>
      </c>
      <c r="E11" s="31" t="s">
        <v>1046</v>
      </c>
      <c r="F11" s="25">
        <v>345.42</v>
      </c>
      <c r="G11" s="27" t="s">
        <v>1649</v>
      </c>
      <c r="H11" s="25" t="s">
        <v>788</v>
      </c>
      <c r="I11" s="25" t="s">
        <v>789</v>
      </c>
      <c r="J11" s="25" t="s">
        <v>6</v>
      </c>
      <c r="K11" s="27" t="s">
        <v>1635</v>
      </c>
      <c r="L11" s="27" t="s">
        <v>918</v>
      </c>
      <c r="M11" s="25" t="s">
        <v>489</v>
      </c>
      <c r="N11" s="25" t="s">
        <v>1146</v>
      </c>
    </row>
    <row r="12" spans="1:14" x14ac:dyDescent="0.2">
      <c r="A12" s="25" t="s">
        <v>738</v>
      </c>
      <c r="B12" s="25" t="s">
        <v>739</v>
      </c>
      <c r="C12" s="25" t="s">
        <v>741</v>
      </c>
      <c r="D12" s="29" t="s">
        <v>950</v>
      </c>
      <c r="E12" s="31" t="s">
        <v>1046</v>
      </c>
      <c r="F12" s="25">
        <v>303.29000000000002</v>
      </c>
      <c r="G12" s="27" t="s">
        <v>1649</v>
      </c>
      <c r="H12" s="25" t="s">
        <v>742</v>
      </c>
      <c r="I12" s="25" t="s">
        <v>743</v>
      </c>
      <c r="J12" s="25" t="s">
        <v>31</v>
      </c>
      <c r="K12" s="27" t="s">
        <v>911</v>
      </c>
      <c r="L12" s="27" t="s">
        <v>895</v>
      </c>
      <c r="M12" s="25" t="s">
        <v>740</v>
      </c>
      <c r="N12" s="25" t="s">
        <v>1147</v>
      </c>
    </row>
    <row r="13" spans="1:14" x14ac:dyDescent="0.2">
      <c r="A13" s="25" t="s">
        <v>336</v>
      </c>
      <c r="B13" s="25" t="s">
        <v>337</v>
      </c>
      <c r="C13" s="25" t="s">
        <v>339</v>
      </c>
      <c r="D13" s="29" t="s">
        <v>951</v>
      </c>
      <c r="E13" s="31" t="s">
        <v>1046</v>
      </c>
      <c r="F13" s="25">
        <v>221.3</v>
      </c>
      <c r="G13" s="27" t="s">
        <v>1649</v>
      </c>
      <c r="H13" s="25" t="s">
        <v>340</v>
      </c>
      <c r="I13" s="25" t="s">
        <v>341</v>
      </c>
      <c r="J13" s="25" t="s">
        <v>31</v>
      </c>
      <c r="K13" s="27" t="s">
        <v>890</v>
      </c>
      <c r="L13" s="27" t="s">
        <v>898</v>
      </c>
      <c r="M13" s="25" t="s">
        <v>338</v>
      </c>
      <c r="N13" s="25" t="s">
        <v>1148</v>
      </c>
    </row>
    <row r="14" spans="1:14" x14ac:dyDescent="0.2">
      <c r="A14" s="25" t="s">
        <v>756</v>
      </c>
      <c r="B14" s="25" t="s">
        <v>757</v>
      </c>
      <c r="C14" s="25" t="s">
        <v>759</v>
      </c>
      <c r="D14" s="29" t="s">
        <v>952</v>
      </c>
      <c r="E14" s="31" t="s">
        <v>1046</v>
      </c>
      <c r="F14" s="25">
        <v>474.57</v>
      </c>
      <c r="G14" s="27" t="s">
        <v>1649</v>
      </c>
      <c r="H14" s="25" t="s">
        <v>760</v>
      </c>
      <c r="I14" s="25" t="s">
        <v>761</v>
      </c>
      <c r="J14" s="25" t="s">
        <v>6</v>
      </c>
      <c r="K14" s="27" t="s">
        <v>911</v>
      </c>
      <c r="L14" s="27" t="s">
        <v>915</v>
      </c>
      <c r="M14" s="25" t="s">
        <v>758</v>
      </c>
      <c r="N14" s="25" t="s">
        <v>1149</v>
      </c>
    </row>
    <row r="15" spans="1:14" x14ac:dyDescent="0.2">
      <c r="A15" s="25" t="s">
        <v>25</v>
      </c>
      <c r="B15" s="25" t="s">
        <v>26</v>
      </c>
      <c r="C15" s="25" t="s">
        <v>28</v>
      </c>
      <c r="D15" s="29" t="s">
        <v>953</v>
      </c>
      <c r="E15" s="31" t="s">
        <v>1046</v>
      </c>
      <c r="F15" s="25">
        <v>241.29</v>
      </c>
      <c r="G15" s="27" t="s">
        <v>1649</v>
      </c>
      <c r="H15" s="25" t="s">
        <v>29</v>
      </c>
      <c r="I15" s="25" t="s">
        <v>30</v>
      </c>
      <c r="J15" s="25" t="s">
        <v>31</v>
      </c>
      <c r="K15" s="27" t="s">
        <v>890</v>
      </c>
      <c r="L15" s="27" t="s">
        <v>891</v>
      </c>
      <c r="M15" s="25" t="s">
        <v>27</v>
      </c>
      <c r="N15" s="25" t="s">
        <v>1150</v>
      </c>
    </row>
    <row r="16" spans="1:14" x14ac:dyDescent="0.2">
      <c r="A16" s="25" t="s">
        <v>0</v>
      </c>
      <c r="B16" s="25" t="s">
        <v>1</v>
      </c>
      <c r="C16" s="25" t="s">
        <v>3</v>
      </c>
      <c r="D16" s="29" t="s">
        <v>954</v>
      </c>
      <c r="E16" s="31" t="s">
        <v>1046</v>
      </c>
      <c r="F16" s="25">
        <v>305.41000000000003</v>
      </c>
      <c r="G16" s="27" t="s">
        <v>1649</v>
      </c>
      <c r="H16" s="25" t="s">
        <v>4</v>
      </c>
      <c r="I16" s="25" t="s">
        <v>5</v>
      </c>
      <c r="J16" s="25" t="s">
        <v>6</v>
      </c>
      <c r="K16" s="27" t="s">
        <v>884</v>
      </c>
      <c r="L16" s="27" t="s">
        <v>885</v>
      </c>
      <c r="M16" s="25" t="s">
        <v>2</v>
      </c>
      <c r="N16" s="25" t="s">
        <v>1151</v>
      </c>
    </row>
    <row r="17" spans="1:14" x14ac:dyDescent="0.2">
      <c r="A17" s="25" t="s">
        <v>409</v>
      </c>
      <c r="B17" s="25" t="s">
        <v>410</v>
      </c>
      <c r="C17" s="25" t="s">
        <v>411</v>
      </c>
      <c r="D17" s="29" t="s">
        <v>955</v>
      </c>
      <c r="E17" s="31" t="s">
        <v>1046</v>
      </c>
      <c r="F17" s="25">
        <v>556.77</v>
      </c>
      <c r="G17" s="27" t="s">
        <v>1649</v>
      </c>
      <c r="H17" s="25" t="s">
        <v>412</v>
      </c>
      <c r="I17" s="25" t="s">
        <v>413</v>
      </c>
      <c r="J17" s="25" t="s">
        <v>31</v>
      </c>
      <c r="K17" s="27" t="s">
        <v>907</v>
      </c>
      <c r="L17" s="27" t="s">
        <v>1636</v>
      </c>
      <c r="N17" s="25" t="s">
        <v>1152</v>
      </c>
    </row>
    <row r="18" spans="1:14" s="27" customFormat="1" x14ac:dyDescent="0.2">
      <c r="A18" s="27" t="s">
        <v>768</v>
      </c>
      <c r="B18" s="27" t="s">
        <v>769</v>
      </c>
      <c r="C18" s="27" t="s">
        <v>771</v>
      </c>
      <c r="D18" s="29" t="s">
        <v>956</v>
      </c>
      <c r="E18" s="32" t="s">
        <v>1046</v>
      </c>
      <c r="F18" s="27">
        <v>563.64</v>
      </c>
      <c r="G18" s="27" t="s">
        <v>1649</v>
      </c>
      <c r="H18" s="27" t="s">
        <v>772</v>
      </c>
      <c r="I18" s="27" t="s">
        <v>773</v>
      </c>
      <c r="J18" s="27" t="s">
        <v>31</v>
      </c>
      <c r="K18" s="27" t="s">
        <v>917</v>
      </c>
      <c r="L18" s="27" t="s">
        <v>917</v>
      </c>
      <c r="M18" s="27" t="s">
        <v>770</v>
      </c>
      <c r="N18" s="27" t="s">
        <v>1153</v>
      </c>
    </row>
    <row r="19" spans="1:14" x14ac:dyDescent="0.2">
      <c r="A19" s="25" t="s">
        <v>7</v>
      </c>
      <c r="B19" s="25" t="s">
        <v>8</v>
      </c>
      <c r="C19" s="25" t="s">
        <v>10</v>
      </c>
      <c r="D19" s="29" t="s">
        <v>957</v>
      </c>
      <c r="E19" s="31" t="s">
        <v>1046</v>
      </c>
      <c r="F19" s="25">
        <v>628.75</v>
      </c>
      <c r="G19" s="27" t="s">
        <v>1649</v>
      </c>
      <c r="H19" s="25" t="s">
        <v>11</v>
      </c>
      <c r="I19" s="25" t="s">
        <v>12</v>
      </c>
      <c r="J19" s="25" t="s">
        <v>6</v>
      </c>
      <c r="K19" s="27" t="s">
        <v>884</v>
      </c>
      <c r="L19" s="27" t="s">
        <v>886</v>
      </c>
      <c r="M19" s="25" t="s">
        <v>9</v>
      </c>
      <c r="N19" s="25" t="s">
        <v>1154</v>
      </c>
    </row>
    <row r="20" spans="1:14" x14ac:dyDescent="0.2">
      <c r="A20" s="25" t="s">
        <v>397</v>
      </c>
      <c r="B20" s="25" t="s">
        <v>398</v>
      </c>
      <c r="C20" s="25" t="s">
        <v>400</v>
      </c>
      <c r="D20" s="29" t="s">
        <v>959</v>
      </c>
      <c r="E20" s="31" t="s">
        <v>1046</v>
      </c>
      <c r="F20" s="25">
        <v>493.45</v>
      </c>
      <c r="G20" s="27" t="s">
        <v>1649</v>
      </c>
      <c r="H20" s="25" t="s">
        <v>401</v>
      </c>
      <c r="I20" s="25" t="s">
        <v>402</v>
      </c>
      <c r="J20" s="25" t="s">
        <v>31</v>
      </c>
      <c r="K20" s="27" t="s">
        <v>890</v>
      </c>
      <c r="L20" s="27" t="s">
        <v>900</v>
      </c>
      <c r="M20" s="25" t="s">
        <v>399</v>
      </c>
      <c r="N20" s="25" t="s">
        <v>1155</v>
      </c>
    </row>
    <row r="21" spans="1:14" x14ac:dyDescent="0.2">
      <c r="A21" s="25" t="s">
        <v>374</v>
      </c>
      <c r="B21" s="25" t="s">
        <v>375</v>
      </c>
      <c r="C21" s="25" t="s">
        <v>377</v>
      </c>
      <c r="D21" s="29" t="s">
        <v>960</v>
      </c>
      <c r="E21" s="31" t="s">
        <v>1046</v>
      </c>
      <c r="F21" s="25">
        <v>554.98</v>
      </c>
      <c r="G21" s="27" t="s">
        <v>1649</v>
      </c>
      <c r="H21" s="25" t="s">
        <v>378</v>
      </c>
      <c r="I21" s="25" t="s">
        <v>379</v>
      </c>
      <c r="J21" s="25" t="s">
        <v>31</v>
      </c>
      <c r="K21" s="27" t="s">
        <v>890</v>
      </c>
      <c r="L21" s="27" t="s">
        <v>900</v>
      </c>
      <c r="M21" s="25" t="s">
        <v>376</v>
      </c>
      <c r="N21" s="25" t="s">
        <v>1156</v>
      </c>
    </row>
    <row r="22" spans="1:14" x14ac:dyDescent="0.2">
      <c r="A22" s="25" t="s">
        <v>380</v>
      </c>
      <c r="B22" s="25" t="s">
        <v>381</v>
      </c>
      <c r="C22" s="25" t="s">
        <v>383</v>
      </c>
      <c r="D22" s="29" t="s">
        <v>961</v>
      </c>
      <c r="E22" s="31" t="s">
        <v>1046</v>
      </c>
      <c r="F22" s="25">
        <v>501.04</v>
      </c>
      <c r="G22" s="27" t="s">
        <v>1649</v>
      </c>
      <c r="H22" s="25" t="s">
        <v>384</v>
      </c>
      <c r="I22" s="25" t="s">
        <v>385</v>
      </c>
      <c r="J22" s="25" t="s">
        <v>6</v>
      </c>
      <c r="K22" s="27" t="s">
        <v>917</v>
      </c>
      <c r="L22" s="27" t="s">
        <v>1637</v>
      </c>
      <c r="M22" s="25" t="s">
        <v>382</v>
      </c>
      <c r="N22" s="25" t="s">
        <v>1157</v>
      </c>
    </row>
    <row r="23" spans="1:14" x14ac:dyDescent="0.2">
      <c r="A23" s="25" t="s">
        <v>1049</v>
      </c>
      <c r="B23" s="25" t="s">
        <v>1050</v>
      </c>
      <c r="C23" s="25" t="s">
        <v>1051</v>
      </c>
      <c r="D23" s="29" t="s">
        <v>962</v>
      </c>
      <c r="E23" s="31" t="s">
        <v>1046</v>
      </c>
      <c r="F23" s="25">
        <v>452.74</v>
      </c>
      <c r="G23" s="27" t="s">
        <v>1649</v>
      </c>
      <c r="H23" s="25" t="s">
        <v>1158</v>
      </c>
      <c r="I23" s="25" t="s">
        <v>1159</v>
      </c>
      <c r="J23" s="25" t="s">
        <v>6</v>
      </c>
      <c r="K23" s="27" t="s">
        <v>890</v>
      </c>
      <c r="L23" s="27" t="s">
        <v>892</v>
      </c>
      <c r="M23" s="25" t="s">
        <v>1160</v>
      </c>
      <c r="N23" s="25" t="s">
        <v>1161</v>
      </c>
    </row>
    <row r="24" spans="1:14" x14ac:dyDescent="0.2">
      <c r="A24" s="25" t="s">
        <v>32</v>
      </c>
      <c r="B24" s="25" t="s">
        <v>33</v>
      </c>
      <c r="C24" s="25" t="s">
        <v>35</v>
      </c>
      <c r="D24" s="29" t="s">
        <v>963</v>
      </c>
      <c r="E24" s="31" t="s">
        <v>1046</v>
      </c>
      <c r="F24" s="25">
        <v>349.38</v>
      </c>
      <c r="G24" s="27" t="s">
        <v>1649</v>
      </c>
      <c r="H24" s="25" t="s">
        <v>36</v>
      </c>
      <c r="I24" s="25" t="s">
        <v>37</v>
      </c>
      <c r="J24" s="25" t="s">
        <v>31</v>
      </c>
      <c r="K24" s="27"/>
      <c r="L24" s="27"/>
      <c r="M24" s="25" t="s">
        <v>34</v>
      </c>
      <c r="N24" s="25" t="s">
        <v>1162</v>
      </c>
    </row>
    <row r="25" spans="1:14" x14ac:dyDescent="0.2">
      <c r="A25" s="25" t="s">
        <v>774</v>
      </c>
      <c r="B25" s="25" t="s">
        <v>775</v>
      </c>
      <c r="C25" s="25" t="s">
        <v>777</v>
      </c>
      <c r="D25" s="29" t="s">
        <v>964</v>
      </c>
      <c r="E25" s="31" t="s">
        <v>1046</v>
      </c>
      <c r="F25" s="25">
        <v>218.25</v>
      </c>
      <c r="G25" s="27" t="s">
        <v>1649</v>
      </c>
      <c r="H25" s="25" t="s">
        <v>778</v>
      </c>
      <c r="I25" s="25" t="s">
        <v>779</v>
      </c>
      <c r="J25" s="25" t="s">
        <v>31</v>
      </c>
      <c r="K25" s="27" t="s">
        <v>917</v>
      </c>
      <c r="L25" s="27" t="s">
        <v>917</v>
      </c>
      <c r="M25" s="25" t="s">
        <v>776</v>
      </c>
      <c r="N25" s="25" t="s">
        <v>1163</v>
      </c>
    </row>
    <row r="26" spans="1:14" x14ac:dyDescent="0.2">
      <c r="A26" s="25" t="s">
        <v>19</v>
      </c>
      <c r="B26" s="25" t="s">
        <v>20</v>
      </c>
      <c r="C26" s="25" t="s">
        <v>22</v>
      </c>
      <c r="D26" s="29" t="s">
        <v>965</v>
      </c>
      <c r="E26" s="31" t="s">
        <v>1046</v>
      </c>
      <c r="F26" s="25">
        <v>274.27</v>
      </c>
      <c r="G26" s="27" t="s">
        <v>1649</v>
      </c>
      <c r="H26" s="25" t="s">
        <v>23</v>
      </c>
      <c r="I26" s="25" t="s">
        <v>24</v>
      </c>
      <c r="J26" s="25" t="s">
        <v>6</v>
      </c>
      <c r="K26" s="27" t="s">
        <v>887</v>
      </c>
      <c r="L26" s="27" t="s">
        <v>889</v>
      </c>
      <c r="M26" s="25" t="s">
        <v>21</v>
      </c>
      <c r="N26" s="25" t="s">
        <v>1164</v>
      </c>
    </row>
    <row r="27" spans="1:14" x14ac:dyDescent="0.2">
      <c r="A27" s="25" t="s">
        <v>126</v>
      </c>
      <c r="B27" s="25" t="s">
        <v>127</v>
      </c>
      <c r="C27" s="25" t="s">
        <v>129</v>
      </c>
      <c r="D27" s="29" t="s">
        <v>966</v>
      </c>
      <c r="E27" s="31" t="s">
        <v>1046</v>
      </c>
      <c r="F27" s="25">
        <v>159.22999999999999</v>
      </c>
      <c r="G27" s="27" t="s">
        <v>1650</v>
      </c>
      <c r="H27" s="25" t="s">
        <v>130</v>
      </c>
      <c r="I27" s="25" t="s">
        <v>131</v>
      </c>
      <c r="J27" s="25" t="s">
        <v>119</v>
      </c>
      <c r="K27" s="27"/>
      <c r="L27" s="27"/>
      <c r="M27" s="25" t="s">
        <v>128</v>
      </c>
      <c r="N27" s="25" t="s">
        <v>1165</v>
      </c>
    </row>
    <row r="28" spans="1:14" x14ac:dyDescent="0.2">
      <c r="A28" s="25" t="s">
        <v>308</v>
      </c>
      <c r="B28" s="25" t="s">
        <v>309</v>
      </c>
      <c r="C28" s="25" t="s">
        <v>311</v>
      </c>
      <c r="D28" s="29" t="s">
        <v>967</v>
      </c>
      <c r="E28" s="31" t="s">
        <v>1046</v>
      </c>
      <c r="F28" s="25">
        <v>376.25</v>
      </c>
      <c r="G28" s="27" t="s">
        <v>1649</v>
      </c>
      <c r="H28" s="25" t="s">
        <v>312</v>
      </c>
      <c r="I28" s="25" t="s">
        <v>313</v>
      </c>
      <c r="J28" s="25" t="s">
        <v>31</v>
      </c>
      <c r="K28" s="27" t="s">
        <v>890</v>
      </c>
      <c r="L28" s="27" t="s">
        <v>895</v>
      </c>
      <c r="M28" s="25" t="s">
        <v>310</v>
      </c>
      <c r="N28" s="25" t="s">
        <v>1166</v>
      </c>
    </row>
    <row r="29" spans="1:14" x14ac:dyDescent="0.2">
      <c r="A29" s="25" t="s">
        <v>762</v>
      </c>
      <c r="B29" s="25" t="s">
        <v>763</v>
      </c>
      <c r="C29" s="25" t="s">
        <v>765</v>
      </c>
      <c r="D29" s="29" t="s">
        <v>968</v>
      </c>
      <c r="E29" s="31" t="s">
        <v>1046</v>
      </c>
      <c r="F29" s="25">
        <v>166.19</v>
      </c>
      <c r="G29" s="27" t="s">
        <v>1649</v>
      </c>
      <c r="H29" s="25" t="s">
        <v>766</v>
      </c>
      <c r="I29" s="25" t="s">
        <v>767</v>
      </c>
      <c r="J29" s="25" t="s">
        <v>6</v>
      </c>
      <c r="K29" s="27" t="s">
        <v>1638</v>
      </c>
      <c r="L29" s="27" t="s">
        <v>916</v>
      </c>
      <c r="M29" s="25" t="s">
        <v>764</v>
      </c>
      <c r="N29" s="25" t="s">
        <v>1167</v>
      </c>
    </row>
    <row r="30" spans="1:14" x14ac:dyDescent="0.2">
      <c r="A30" s="25" t="s">
        <v>61</v>
      </c>
      <c r="B30" s="25" t="s">
        <v>62</v>
      </c>
      <c r="C30" s="25" t="s">
        <v>64</v>
      </c>
      <c r="D30" s="29" t="s">
        <v>969</v>
      </c>
      <c r="E30" s="31" t="s">
        <v>1046</v>
      </c>
      <c r="F30" s="25">
        <v>489.4</v>
      </c>
      <c r="G30" s="27" t="s">
        <v>1649</v>
      </c>
      <c r="H30" s="25" t="s">
        <v>65</v>
      </c>
      <c r="I30" s="25" t="s">
        <v>66</v>
      </c>
      <c r="J30" s="25" t="s">
        <v>6</v>
      </c>
      <c r="K30" s="27" t="s">
        <v>907</v>
      </c>
      <c r="L30" s="27" t="s">
        <v>1639</v>
      </c>
      <c r="M30" s="25" t="s">
        <v>63</v>
      </c>
      <c r="N30" s="25" t="s">
        <v>1168</v>
      </c>
    </row>
    <row r="31" spans="1:14" x14ac:dyDescent="0.2">
      <c r="A31" s="25" t="s">
        <v>665</v>
      </c>
      <c r="B31" s="25" t="s">
        <v>666</v>
      </c>
      <c r="C31" s="25" t="s">
        <v>668</v>
      </c>
      <c r="D31" s="29" t="s">
        <v>970</v>
      </c>
      <c r="E31" s="31" t="s">
        <v>1046</v>
      </c>
      <c r="F31" s="25">
        <v>450.91</v>
      </c>
      <c r="G31" s="27" t="s">
        <v>1649</v>
      </c>
      <c r="H31" s="25" t="s">
        <v>669</v>
      </c>
      <c r="I31" s="25" t="s">
        <v>670</v>
      </c>
      <c r="J31" s="25" t="s">
        <v>6</v>
      </c>
      <c r="K31" s="27" t="s">
        <v>907</v>
      </c>
      <c r="L31" s="27" t="s">
        <v>910</v>
      </c>
      <c r="M31" s="25" t="s">
        <v>667</v>
      </c>
      <c r="N31" s="25" t="s">
        <v>1169</v>
      </c>
    </row>
    <row r="32" spans="1:14" x14ac:dyDescent="0.2">
      <c r="A32" s="25" t="s">
        <v>251</v>
      </c>
      <c r="B32" s="25" t="s">
        <v>252</v>
      </c>
      <c r="C32" s="25" t="s">
        <v>254</v>
      </c>
      <c r="D32" s="29" t="s">
        <v>971</v>
      </c>
      <c r="E32" s="31" t="s">
        <v>1046</v>
      </c>
      <c r="F32" s="25">
        <v>392.49</v>
      </c>
      <c r="G32" s="27" t="s">
        <v>1649</v>
      </c>
      <c r="H32" s="25" t="s">
        <v>255</v>
      </c>
      <c r="I32" s="25" t="s">
        <v>256</v>
      </c>
      <c r="J32" s="25" t="s">
        <v>6</v>
      </c>
      <c r="K32" s="27" t="s">
        <v>890</v>
      </c>
      <c r="L32" s="27" t="s">
        <v>894</v>
      </c>
      <c r="M32" s="25" t="s">
        <v>253</v>
      </c>
      <c r="N32" s="25" t="s">
        <v>1170</v>
      </c>
    </row>
    <row r="33" spans="1:14" x14ac:dyDescent="0.2">
      <c r="A33" s="25" t="s">
        <v>697</v>
      </c>
      <c r="B33" s="25" t="s">
        <v>698</v>
      </c>
      <c r="C33" s="25" t="s">
        <v>700</v>
      </c>
      <c r="D33" s="29" t="s">
        <v>972</v>
      </c>
      <c r="E33" s="31" t="s">
        <v>1046</v>
      </c>
      <c r="F33" s="25">
        <v>637.73</v>
      </c>
      <c r="G33" s="27" t="s">
        <v>1649</v>
      </c>
      <c r="H33" s="25" t="s">
        <v>701</v>
      </c>
      <c r="I33" s="25" t="s">
        <v>702</v>
      </c>
      <c r="J33" s="25" t="s">
        <v>6</v>
      </c>
      <c r="K33" s="27" t="s">
        <v>911</v>
      </c>
      <c r="L33" s="27" t="s">
        <v>912</v>
      </c>
      <c r="M33" s="25" t="s">
        <v>699</v>
      </c>
      <c r="N33" s="25" t="s">
        <v>1171</v>
      </c>
    </row>
    <row r="34" spans="1:14" x14ac:dyDescent="0.2">
      <c r="A34" s="25" t="s">
        <v>132</v>
      </c>
      <c r="B34" s="25" t="s">
        <v>133</v>
      </c>
      <c r="C34" s="25" t="s">
        <v>135</v>
      </c>
      <c r="D34" s="29" t="s">
        <v>973</v>
      </c>
      <c r="E34" s="31" t="s">
        <v>1046</v>
      </c>
      <c r="F34" s="25">
        <v>500.46</v>
      </c>
      <c r="G34" s="27" t="s">
        <v>1649</v>
      </c>
      <c r="H34" s="25" t="s">
        <v>136</v>
      </c>
      <c r="I34" s="25" t="s">
        <v>137</v>
      </c>
      <c r="J34" s="25" t="s">
        <v>6</v>
      </c>
      <c r="K34" s="27" t="s">
        <v>890</v>
      </c>
      <c r="L34" s="27" t="s">
        <v>893</v>
      </c>
      <c r="M34" s="25" t="s">
        <v>134</v>
      </c>
      <c r="N34" s="25" t="s">
        <v>1172</v>
      </c>
    </row>
    <row r="35" spans="1:14" x14ac:dyDescent="0.2">
      <c r="A35" s="25" t="s">
        <v>414</v>
      </c>
      <c r="B35" s="25" t="s">
        <v>415</v>
      </c>
      <c r="C35" s="25" t="s">
        <v>417</v>
      </c>
      <c r="D35" s="29" t="s">
        <v>974</v>
      </c>
      <c r="E35" s="31" t="s">
        <v>1046</v>
      </c>
      <c r="F35" s="25">
        <v>452.59</v>
      </c>
      <c r="G35" s="27" t="s">
        <v>1649</v>
      </c>
      <c r="H35" s="25" t="s">
        <v>418</v>
      </c>
      <c r="I35" s="25" t="s">
        <v>419</v>
      </c>
      <c r="J35" s="25" t="s">
        <v>6</v>
      </c>
      <c r="K35" s="27" t="s">
        <v>890</v>
      </c>
      <c r="L35" s="27" t="s">
        <v>902</v>
      </c>
      <c r="M35" s="25" t="s">
        <v>416</v>
      </c>
      <c r="N35" s="25" t="s">
        <v>1173</v>
      </c>
    </row>
    <row r="36" spans="1:14" x14ac:dyDescent="0.2">
      <c r="A36" s="25" t="s">
        <v>138</v>
      </c>
      <c r="B36" s="25" t="s">
        <v>139</v>
      </c>
      <c r="C36" s="25" t="s">
        <v>141</v>
      </c>
      <c r="D36" s="29" t="s">
        <v>975</v>
      </c>
      <c r="E36" s="31" t="s">
        <v>1046</v>
      </c>
      <c r="F36" s="25">
        <v>212.23</v>
      </c>
      <c r="G36" s="27" t="s">
        <v>1649</v>
      </c>
      <c r="H36" s="25" t="s">
        <v>142</v>
      </c>
      <c r="I36" s="25" t="s">
        <v>143</v>
      </c>
      <c r="J36" s="25" t="s">
        <v>6</v>
      </c>
      <c r="K36" s="27" t="s">
        <v>890</v>
      </c>
      <c r="L36" s="27" t="s">
        <v>893</v>
      </c>
      <c r="M36" s="25" t="s">
        <v>140</v>
      </c>
      <c r="N36" s="25" t="s">
        <v>1174</v>
      </c>
    </row>
    <row r="37" spans="1:14" x14ac:dyDescent="0.2">
      <c r="A37" s="25" t="s">
        <v>703</v>
      </c>
      <c r="B37" s="25" t="s">
        <v>704</v>
      </c>
      <c r="C37" s="25" t="s">
        <v>706</v>
      </c>
      <c r="D37" s="29" t="s">
        <v>976</v>
      </c>
      <c r="E37" s="31" t="s">
        <v>1046</v>
      </c>
      <c r="F37" s="25">
        <v>361.35</v>
      </c>
      <c r="G37" s="27" t="s">
        <v>1649</v>
      </c>
      <c r="H37" s="25" t="s">
        <v>707</v>
      </c>
      <c r="I37" s="25" t="s">
        <v>708</v>
      </c>
      <c r="J37" s="25" t="s">
        <v>31</v>
      </c>
      <c r="K37" s="27" t="s">
        <v>911</v>
      </c>
      <c r="L37" s="27" t="s">
        <v>912</v>
      </c>
      <c r="M37" s="25" t="s">
        <v>705</v>
      </c>
      <c r="N37" s="25" t="s">
        <v>1175</v>
      </c>
    </row>
    <row r="38" spans="1:14" x14ac:dyDescent="0.2">
      <c r="A38" s="25" t="s">
        <v>671</v>
      </c>
      <c r="B38" s="25" t="s">
        <v>672</v>
      </c>
      <c r="C38" s="25" t="s">
        <v>674</v>
      </c>
      <c r="D38" s="29" t="s">
        <v>977</v>
      </c>
      <c r="E38" s="31" t="s">
        <v>1046</v>
      </c>
      <c r="F38" s="25">
        <v>408.87</v>
      </c>
      <c r="G38" s="27" t="s">
        <v>1649</v>
      </c>
      <c r="H38" s="25" t="s">
        <v>675</v>
      </c>
      <c r="I38" s="25" t="s">
        <v>676</v>
      </c>
      <c r="J38" s="25" t="s">
        <v>6</v>
      </c>
      <c r="K38" s="27" t="s">
        <v>907</v>
      </c>
      <c r="L38" s="27" t="s">
        <v>910</v>
      </c>
      <c r="M38" s="25" t="s">
        <v>673</v>
      </c>
      <c r="N38" s="25" t="s">
        <v>1176</v>
      </c>
    </row>
    <row r="39" spans="1:14" x14ac:dyDescent="0.2">
      <c r="A39" s="25" t="s">
        <v>386</v>
      </c>
      <c r="B39" s="25" t="s">
        <v>387</v>
      </c>
      <c r="C39" s="25" t="s">
        <v>389</v>
      </c>
      <c r="D39" s="29" t="s">
        <v>978</v>
      </c>
      <c r="E39" s="31" t="s">
        <v>1046</v>
      </c>
      <c r="F39" s="25">
        <v>721.9</v>
      </c>
      <c r="G39" s="27" t="s">
        <v>1649</v>
      </c>
      <c r="H39" s="25" t="s">
        <v>390</v>
      </c>
      <c r="I39" s="25" t="s">
        <v>391</v>
      </c>
      <c r="J39" s="25" t="s">
        <v>6</v>
      </c>
      <c r="K39" s="27" t="s">
        <v>917</v>
      </c>
      <c r="L39" s="27" t="s">
        <v>1637</v>
      </c>
      <c r="M39" s="25" t="s">
        <v>388</v>
      </c>
      <c r="N39" s="25" t="s">
        <v>1177</v>
      </c>
    </row>
    <row r="40" spans="1:14" x14ac:dyDescent="0.2">
      <c r="A40" s="25" t="s">
        <v>403</v>
      </c>
      <c r="B40" s="25" t="s">
        <v>404</v>
      </c>
      <c r="C40" s="25" t="s">
        <v>406</v>
      </c>
      <c r="D40" s="29" t="s">
        <v>979</v>
      </c>
      <c r="E40" s="31" t="s">
        <v>1046</v>
      </c>
      <c r="F40" s="25">
        <v>646.73</v>
      </c>
      <c r="G40" s="27" t="s">
        <v>1649</v>
      </c>
      <c r="H40" s="25" t="s">
        <v>407</v>
      </c>
      <c r="I40" s="25" t="s">
        <v>408</v>
      </c>
      <c r="J40" s="25" t="s">
        <v>6</v>
      </c>
      <c r="K40" s="27" t="s">
        <v>890</v>
      </c>
      <c r="L40" s="27" t="s">
        <v>901</v>
      </c>
      <c r="M40" s="25" t="s">
        <v>405</v>
      </c>
      <c r="N40" s="25" t="s">
        <v>1178</v>
      </c>
    </row>
    <row r="41" spans="1:14" x14ac:dyDescent="0.2">
      <c r="A41" s="25" t="s">
        <v>677</v>
      </c>
      <c r="B41" s="25" t="s">
        <v>678</v>
      </c>
      <c r="C41" s="25" t="s">
        <v>679</v>
      </c>
      <c r="D41" s="29" t="s">
        <v>980</v>
      </c>
      <c r="E41" s="31" t="s">
        <v>1046</v>
      </c>
      <c r="F41" s="25">
        <v>444.52</v>
      </c>
      <c r="G41" s="27" t="s">
        <v>1649</v>
      </c>
      <c r="H41" s="25" t="s">
        <v>680</v>
      </c>
      <c r="I41" s="25" t="s">
        <v>681</v>
      </c>
      <c r="J41" s="25" t="s">
        <v>6</v>
      </c>
      <c r="K41" s="27" t="s">
        <v>907</v>
      </c>
      <c r="L41" s="27" t="s">
        <v>910</v>
      </c>
      <c r="M41" s="25" t="s">
        <v>673</v>
      </c>
      <c r="N41" s="25" t="s">
        <v>1179</v>
      </c>
    </row>
    <row r="42" spans="1:14" x14ac:dyDescent="0.2">
      <c r="A42" s="25" t="s">
        <v>67</v>
      </c>
      <c r="B42" s="25" t="s">
        <v>68</v>
      </c>
      <c r="C42" s="25" t="s">
        <v>70</v>
      </c>
      <c r="D42" s="29" t="s">
        <v>981</v>
      </c>
      <c r="E42" s="31" t="s">
        <v>1046</v>
      </c>
      <c r="F42" s="25">
        <v>401.43</v>
      </c>
      <c r="G42" s="27" t="s">
        <v>1649</v>
      </c>
      <c r="H42" s="25" t="s">
        <v>71</v>
      </c>
      <c r="I42" s="25" t="s">
        <v>72</v>
      </c>
      <c r="J42" s="25" t="s">
        <v>6</v>
      </c>
      <c r="K42" s="27" t="s">
        <v>890</v>
      </c>
      <c r="L42" s="27" t="s">
        <v>892</v>
      </c>
      <c r="M42" s="25" t="s">
        <v>69</v>
      </c>
      <c r="N42" s="25" t="s">
        <v>1180</v>
      </c>
    </row>
    <row r="43" spans="1:14" x14ac:dyDescent="0.2">
      <c r="A43" s="25" t="s">
        <v>257</v>
      </c>
      <c r="B43" s="25" t="s">
        <v>258</v>
      </c>
      <c r="C43" s="25" t="s">
        <v>260</v>
      </c>
      <c r="D43" s="29" t="s">
        <v>982</v>
      </c>
      <c r="E43" s="31" t="s">
        <v>1046</v>
      </c>
      <c r="F43" s="25">
        <v>452.41</v>
      </c>
      <c r="G43" s="27" t="s">
        <v>1649</v>
      </c>
      <c r="H43" s="25" t="s">
        <v>261</v>
      </c>
      <c r="I43" s="25" t="s">
        <v>262</v>
      </c>
      <c r="J43" s="25" t="s">
        <v>6</v>
      </c>
      <c r="K43" s="27" t="s">
        <v>890</v>
      </c>
      <c r="L43" s="27" t="s">
        <v>894</v>
      </c>
      <c r="M43" s="25" t="s">
        <v>259</v>
      </c>
      <c r="N43" s="25" t="s">
        <v>1181</v>
      </c>
    </row>
    <row r="44" spans="1:14" x14ac:dyDescent="0.2">
      <c r="A44" s="25" t="s">
        <v>523</v>
      </c>
      <c r="B44" s="25" t="s">
        <v>524</v>
      </c>
      <c r="C44" s="25" t="s">
        <v>525</v>
      </c>
      <c r="D44" s="29" t="s">
        <v>983</v>
      </c>
      <c r="E44" s="31" t="s">
        <v>1046</v>
      </c>
      <c r="F44" s="25">
        <v>379.92</v>
      </c>
      <c r="G44" s="27" t="s">
        <v>1649</v>
      </c>
      <c r="H44" s="25" t="s">
        <v>526</v>
      </c>
      <c r="I44" s="25" t="s">
        <v>527</v>
      </c>
      <c r="J44" s="25" t="s">
        <v>6</v>
      </c>
      <c r="K44" s="27" t="s">
        <v>890</v>
      </c>
      <c r="L44" s="27" t="s">
        <v>904</v>
      </c>
      <c r="N44" s="25" t="s">
        <v>1182</v>
      </c>
    </row>
    <row r="45" spans="1:14" x14ac:dyDescent="0.2">
      <c r="A45" s="25" t="s">
        <v>420</v>
      </c>
      <c r="B45" s="25" t="s">
        <v>421</v>
      </c>
      <c r="C45" s="25" t="s">
        <v>422</v>
      </c>
      <c r="D45" s="29" t="s">
        <v>984</v>
      </c>
      <c r="E45" s="31" t="s">
        <v>1046</v>
      </c>
      <c r="F45" s="25">
        <v>441.56</v>
      </c>
      <c r="G45" s="27" t="s">
        <v>1649</v>
      </c>
      <c r="H45" s="25" t="s">
        <v>423</v>
      </c>
      <c r="I45" s="25" t="s">
        <v>424</v>
      </c>
      <c r="J45" s="25" t="s">
        <v>238</v>
      </c>
      <c r="K45" s="27" t="s">
        <v>890</v>
      </c>
      <c r="L45" s="27" t="s">
        <v>902</v>
      </c>
      <c r="N45" s="25" t="s">
        <v>1183</v>
      </c>
    </row>
    <row r="46" spans="1:14" x14ac:dyDescent="0.2">
      <c r="A46" s="25" t="s">
        <v>330</v>
      </c>
      <c r="B46" s="25" t="s">
        <v>331</v>
      </c>
      <c r="C46" s="25" t="s">
        <v>333</v>
      </c>
      <c r="D46" s="29" t="s">
        <v>985</v>
      </c>
      <c r="E46" s="31" t="s">
        <v>1046</v>
      </c>
      <c r="F46" s="25">
        <v>330.74</v>
      </c>
      <c r="G46" s="27" t="s">
        <v>1649</v>
      </c>
      <c r="H46" s="25" t="s">
        <v>334</v>
      </c>
      <c r="I46" s="25" t="s">
        <v>335</v>
      </c>
      <c r="J46" s="25" t="s">
        <v>6</v>
      </c>
      <c r="K46" s="27" t="s">
        <v>890</v>
      </c>
      <c r="L46" s="27" t="s">
        <v>897</v>
      </c>
      <c r="M46" s="25" t="s">
        <v>332</v>
      </c>
      <c r="N46" s="25" t="s">
        <v>1184</v>
      </c>
    </row>
    <row r="47" spans="1:14" x14ac:dyDescent="0.2">
      <c r="A47" s="25" t="s">
        <v>865</v>
      </c>
      <c r="B47" s="25" t="s">
        <v>866</v>
      </c>
      <c r="C47" s="25" t="s">
        <v>868</v>
      </c>
      <c r="D47" s="29" t="s">
        <v>986</v>
      </c>
      <c r="E47" s="31" t="s">
        <v>1046</v>
      </c>
      <c r="F47" s="25">
        <v>171.24</v>
      </c>
      <c r="G47" s="27" t="s">
        <v>1650</v>
      </c>
      <c r="H47" s="25" t="s">
        <v>869</v>
      </c>
      <c r="I47" s="25" t="s">
        <v>870</v>
      </c>
      <c r="J47" s="25" t="s">
        <v>31</v>
      </c>
      <c r="K47" s="27" t="s">
        <v>911</v>
      </c>
      <c r="L47" s="27" t="s">
        <v>895</v>
      </c>
      <c r="M47" s="25" t="s">
        <v>867</v>
      </c>
      <c r="N47" s="25" t="s">
        <v>1185</v>
      </c>
    </row>
    <row r="48" spans="1:14" x14ac:dyDescent="0.2">
      <c r="A48" s="25" t="s">
        <v>425</v>
      </c>
      <c r="B48" s="25" t="s">
        <v>426</v>
      </c>
      <c r="C48" s="25" t="s">
        <v>427</v>
      </c>
      <c r="D48" s="29" t="s">
        <v>987</v>
      </c>
      <c r="E48" s="31" t="s">
        <v>1046</v>
      </c>
      <c r="F48" s="25">
        <v>445.54</v>
      </c>
      <c r="G48" s="27" t="s">
        <v>1649</v>
      </c>
      <c r="H48" s="25" t="s">
        <v>428</v>
      </c>
      <c r="I48" s="25" t="s">
        <v>429</v>
      </c>
      <c r="J48" s="25" t="s">
        <v>6</v>
      </c>
      <c r="K48" s="27" t="s">
        <v>890</v>
      </c>
      <c r="L48" s="27" t="s">
        <v>902</v>
      </c>
      <c r="N48" s="25" t="s">
        <v>1186</v>
      </c>
    </row>
    <row r="49" spans="1:14" x14ac:dyDescent="0.2">
      <c r="A49" s="25" t="s">
        <v>144</v>
      </c>
      <c r="B49" s="25" t="s">
        <v>145</v>
      </c>
      <c r="C49" s="25" t="s">
        <v>147</v>
      </c>
      <c r="D49" s="29" t="s">
        <v>988</v>
      </c>
      <c r="E49" s="31" t="s">
        <v>1046</v>
      </c>
      <c r="F49" s="25">
        <v>371.39</v>
      </c>
      <c r="G49" s="27" t="s">
        <v>1649</v>
      </c>
      <c r="H49" s="25" t="s">
        <v>148</v>
      </c>
      <c r="I49" s="25" t="s">
        <v>149</v>
      </c>
      <c r="J49" s="25" t="s">
        <v>6</v>
      </c>
      <c r="K49" s="27" t="s">
        <v>890</v>
      </c>
      <c r="L49" s="27" t="s">
        <v>893</v>
      </c>
      <c r="M49" s="25" t="s">
        <v>146</v>
      </c>
      <c r="N49" s="25" t="s">
        <v>1187</v>
      </c>
    </row>
    <row r="50" spans="1:14" x14ac:dyDescent="0.2">
      <c r="A50" s="25" t="s">
        <v>150</v>
      </c>
      <c r="B50" s="25" t="s">
        <v>151</v>
      </c>
      <c r="C50" s="25" t="s">
        <v>152</v>
      </c>
      <c r="D50" s="29" t="s">
        <v>989</v>
      </c>
      <c r="E50" s="31" t="s">
        <v>1046</v>
      </c>
      <c r="F50" s="25">
        <v>385.37</v>
      </c>
      <c r="G50" s="27" t="s">
        <v>1649</v>
      </c>
      <c r="H50" s="25" t="s">
        <v>153</v>
      </c>
      <c r="I50" s="25" t="s">
        <v>154</v>
      </c>
      <c r="J50" s="25" t="s">
        <v>6</v>
      </c>
      <c r="K50" s="27" t="s">
        <v>890</v>
      </c>
      <c r="L50" s="27" t="s">
        <v>893</v>
      </c>
      <c r="N50" s="25" t="s">
        <v>1188</v>
      </c>
    </row>
    <row r="51" spans="1:14" x14ac:dyDescent="0.2">
      <c r="A51" s="25" t="s">
        <v>790</v>
      </c>
      <c r="B51" s="25" t="s">
        <v>791</v>
      </c>
      <c r="C51" s="25" t="s">
        <v>792</v>
      </c>
      <c r="D51" s="29" t="s">
        <v>990</v>
      </c>
      <c r="E51" s="31" t="s">
        <v>1046</v>
      </c>
      <c r="F51" s="25">
        <v>418.45</v>
      </c>
      <c r="G51" s="27" t="s">
        <v>1649</v>
      </c>
      <c r="H51" s="25" t="s">
        <v>793</v>
      </c>
      <c r="I51" s="25" t="s">
        <v>794</v>
      </c>
      <c r="J51" s="25" t="s">
        <v>6</v>
      </c>
      <c r="K51" s="27" t="s">
        <v>1635</v>
      </c>
      <c r="L51" s="27" t="s">
        <v>918</v>
      </c>
      <c r="N51" s="25" t="s">
        <v>1189</v>
      </c>
    </row>
    <row r="52" spans="1:14" x14ac:dyDescent="0.2">
      <c r="A52" s="25" t="s">
        <v>528</v>
      </c>
      <c r="B52" s="25" t="s">
        <v>529</v>
      </c>
      <c r="C52" s="25" t="s">
        <v>531</v>
      </c>
      <c r="D52" s="29" t="s">
        <v>991</v>
      </c>
      <c r="E52" s="31" t="s">
        <v>1046</v>
      </c>
      <c r="F52" s="25">
        <v>234.2</v>
      </c>
      <c r="G52" s="27" t="s">
        <v>1649</v>
      </c>
      <c r="H52" s="25" t="s">
        <v>532</v>
      </c>
      <c r="I52" s="25" t="s">
        <v>533</v>
      </c>
      <c r="J52" s="25" t="s">
        <v>6</v>
      </c>
      <c r="K52" s="27" t="s">
        <v>890</v>
      </c>
      <c r="L52" s="27" t="s">
        <v>904</v>
      </c>
      <c r="M52" s="25" t="s">
        <v>530</v>
      </c>
      <c r="N52" s="25" t="s">
        <v>1190</v>
      </c>
    </row>
    <row r="53" spans="1:14" x14ac:dyDescent="0.2">
      <c r="A53" s="25" t="s">
        <v>647</v>
      </c>
      <c r="B53" s="25" t="s">
        <v>648</v>
      </c>
      <c r="C53" s="25" t="s">
        <v>650</v>
      </c>
      <c r="D53" s="29" t="s">
        <v>992</v>
      </c>
      <c r="E53" s="31" t="s">
        <v>1046</v>
      </c>
      <c r="F53" s="25">
        <v>429.23</v>
      </c>
      <c r="G53" s="27" t="s">
        <v>1649</v>
      </c>
      <c r="H53" s="25" t="s">
        <v>651</v>
      </c>
      <c r="I53" s="25" t="s">
        <v>652</v>
      </c>
      <c r="J53" s="25" t="s">
        <v>6</v>
      </c>
      <c r="K53" s="27" t="s">
        <v>890</v>
      </c>
      <c r="L53" s="27" t="s">
        <v>906</v>
      </c>
      <c r="M53" s="25" t="s">
        <v>649</v>
      </c>
      <c r="N53" s="25" t="s">
        <v>1191</v>
      </c>
    </row>
    <row r="54" spans="1:14" x14ac:dyDescent="0.2">
      <c r="A54" s="25" t="s">
        <v>73</v>
      </c>
      <c r="B54" s="25" t="s">
        <v>74</v>
      </c>
      <c r="C54" s="25" t="s">
        <v>76</v>
      </c>
      <c r="D54" s="29" t="s">
        <v>993</v>
      </c>
      <c r="E54" s="31" t="s">
        <v>1046</v>
      </c>
      <c r="F54" s="25">
        <v>183.91</v>
      </c>
      <c r="G54" s="27" t="s">
        <v>1650</v>
      </c>
      <c r="H54" s="25" t="s">
        <v>77</v>
      </c>
      <c r="I54" s="25" t="s">
        <v>78</v>
      </c>
      <c r="J54" s="25" t="s">
        <v>31</v>
      </c>
      <c r="K54" s="27" t="s">
        <v>890</v>
      </c>
      <c r="L54" s="27" t="s">
        <v>892</v>
      </c>
      <c r="M54" s="25" t="s">
        <v>75</v>
      </c>
      <c r="N54" s="25" t="s">
        <v>1192</v>
      </c>
    </row>
    <row r="55" spans="1:14" x14ac:dyDescent="0.2">
      <c r="A55" s="25" t="s">
        <v>263</v>
      </c>
      <c r="B55" s="25" t="s">
        <v>264</v>
      </c>
      <c r="C55" s="25" t="s">
        <v>266</v>
      </c>
      <c r="D55" s="29" t="s">
        <v>995</v>
      </c>
      <c r="E55" s="31" t="s">
        <v>1046</v>
      </c>
      <c r="F55" s="25">
        <v>284.24</v>
      </c>
      <c r="G55" s="27" t="s">
        <v>1649</v>
      </c>
      <c r="H55" s="25" t="s">
        <v>267</v>
      </c>
      <c r="I55" s="25" t="s">
        <v>268</v>
      </c>
      <c r="J55" s="25" t="s">
        <v>6</v>
      </c>
      <c r="K55" s="27" t="s">
        <v>890</v>
      </c>
      <c r="L55" s="27" t="s">
        <v>894</v>
      </c>
      <c r="M55" s="25" t="s">
        <v>265</v>
      </c>
      <c r="N55" s="25" t="s">
        <v>1193</v>
      </c>
    </row>
    <row r="56" spans="1:14" x14ac:dyDescent="0.2">
      <c r="A56" s="25" t="s">
        <v>269</v>
      </c>
      <c r="B56" s="25" t="s">
        <v>270</v>
      </c>
      <c r="C56" s="25" t="s">
        <v>272</v>
      </c>
      <c r="D56" s="29" t="s">
        <v>996</v>
      </c>
      <c r="E56" s="31" t="s">
        <v>1046</v>
      </c>
      <c r="F56" s="25">
        <v>545.17999999999995</v>
      </c>
      <c r="G56" s="27" t="s">
        <v>1649</v>
      </c>
      <c r="H56" s="25" t="s">
        <v>273</v>
      </c>
      <c r="I56" s="25" t="s">
        <v>274</v>
      </c>
      <c r="J56" s="25" t="s">
        <v>6</v>
      </c>
      <c r="K56" s="27" t="s">
        <v>890</v>
      </c>
      <c r="L56" s="27" t="s">
        <v>894</v>
      </c>
      <c r="M56" s="25" t="s">
        <v>271</v>
      </c>
      <c r="N56" s="25" t="s">
        <v>1194</v>
      </c>
    </row>
    <row r="57" spans="1:14" x14ac:dyDescent="0.2">
      <c r="A57" s="25" t="s">
        <v>1052</v>
      </c>
      <c r="B57" s="25" t="s">
        <v>1053</v>
      </c>
      <c r="D57" s="29" t="s">
        <v>997</v>
      </c>
      <c r="E57" s="31" t="s">
        <v>1046</v>
      </c>
      <c r="F57" s="25">
        <v>273.33</v>
      </c>
      <c r="G57" s="27" t="s">
        <v>1649</v>
      </c>
      <c r="H57" s="25" t="s">
        <v>1195</v>
      </c>
      <c r="I57" s="25" t="s">
        <v>1196</v>
      </c>
      <c r="J57" s="25" t="s">
        <v>31</v>
      </c>
      <c r="K57" s="27" t="s">
        <v>890</v>
      </c>
      <c r="L57" s="27" t="s">
        <v>892</v>
      </c>
      <c r="M57" s="25" t="s">
        <v>1197</v>
      </c>
      <c r="N57" s="25" t="s">
        <v>1198</v>
      </c>
    </row>
    <row r="58" spans="1:14" x14ac:dyDescent="0.2">
      <c r="A58" s="25" t="s">
        <v>342</v>
      </c>
      <c r="B58" s="25" t="s">
        <v>343</v>
      </c>
      <c r="C58" s="25" t="s">
        <v>344</v>
      </c>
      <c r="D58" s="29" t="s">
        <v>998</v>
      </c>
      <c r="E58" s="31" t="s">
        <v>1046</v>
      </c>
      <c r="F58" s="25">
        <v>337.37</v>
      </c>
      <c r="G58" s="27" t="s">
        <v>1649</v>
      </c>
      <c r="H58" s="25" t="s">
        <v>345</v>
      </c>
      <c r="I58" s="25" t="s">
        <v>346</v>
      </c>
      <c r="J58" s="25" t="s">
        <v>6</v>
      </c>
      <c r="K58" s="27" t="s">
        <v>890</v>
      </c>
      <c r="L58" s="27" t="s">
        <v>898</v>
      </c>
      <c r="M58" s="25" t="s">
        <v>338</v>
      </c>
      <c r="N58" s="25" t="s">
        <v>1199</v>
      </c>
    </row>
    <row r="59" spans="1:14" x14ac:dyDescent="0.2">
      <c r="A59" s="25" t="s">
        <v>1054</v>
      </c>
      <c r="B59" s="25" t="s">
        <v>1055</v>
      </c>
      <c r="C59" s="25" t="s">
        <v>1056</v>
      </c>
      <c r="D59" s="29" t="s">
        <v>999</v>
      </c>
      <c r="E59" s="31" t="s">
        <v>1046</v>
      </c>
      <c r="F59" s="25">
        <v>311.29000000000002</v>
      </c>
      <c r="G59" s="27" t="s">
        <v>1649</v>
      </c>
      <c r="H59" s="25" t="s">
        <v>1200</v>
      </c>
      <c r="I59" s="25" t="s">
        <v>1201</v>
      </c>
      <c r="J59" s="25" t="s">
        <v>6</v>
      </c>
      <c r="K59" s="27" t="s">
        <v>890</v>
      </c>
      <c r="L59" s="27" t="s">
        <v>905</v>
      </c>
      <c r="M59" s="25" t="s">
        <v>1202</v>
      </c>
      <c r="N59" s="25" t="s">
        <v>1203</v>
      </c>
    </row>
    <row r="60" spans="1:14" x14ac:dyDescent="0.2">
      <c r="A60" s="25" t="s">
        <v>281</v>
      </c>
      <c r="B60" s="25" t="s">
        <v>282</v>
      </c>
      <c r="C60" s="25" t="s">
        <v>284</v>
      </c>
      <c r="D60" s="29" t="s">
        <v>1000</v>
      </c>
      <c r="E60" s="31" t="s">
        <v>1046</v>
      </c>
      <c r="F60" s="25">
        <v>493.15</v>
      </c>
      <c r="G60" s="27" t="s">
        <v>1649</v>
      </c>
      <c r="H60" s="25" t="s">
        <v>285</v>
      </c>
      <c r="I60" s="25" t="s">
        <v>286</v>
      </c>
      <c r="J60" s="25" t="s">
        <v>31</v>
      </c>
      <c r="K60" s="27" t="s">
        <v>890</v>
      </c>
      <c r="L60" s="27" t="s">
        <v>894</v>
      </c>
      <c r="M60" s="25" t="s">
        <v>283</v>
      </c>
      <c r="N60" s="25" t="s">
        <v>1204</v>
      </c>
    </row>
    <row r="61" spans="1:14" x14ac:dyDescent="0.2">
      <c r="A61" s="25" t="s">
        <v>38</v>
      </c>
      <c r="B61" s="25" t="s">
        <v>39</v>
      </c>
      <c r="C61" s="25" t="s">
        <v>41</v>
      </c>
      <c r="D61" s="29" t="s">
        <v>1001</v>
      </c>
      <c r="E61" s="31" t="s">
        <v>1046</v>
      </c>
      <c r="F61" s="25">
        <v>219.24</v>
      </c>
      <c r="G61" s="27" t="s">
        <v>1649</v>
      </c>
      <c r="H61" s="25" t="s">
        <v>42</v>
      </c>
      <c r="I61" s="25" t="s">
        <v>43</v>
      </c>
      <c r="J61" s="25" t="s">
        <v>6</v>
      </c>
      <c r="K61" s="27" t="s">
        <v>890</v>
      </c>
      <c r="L61" s="27" t="s">
        <v>891</v>
      </c>
      <c r="M61" s="25" t="s">
        <v>40</v>
      </c>
      <c r="N61" s="25" t="s">
        <v>1205</v>
      </c>
    </row>
    <row r="62" spans="1:14" x14ac:dyDescent="0.2">
      <c r="A62" s="25" t="s">
        <v>314</v>
      </c>
      <c r="B62" s="25" t="s">
        <v>315</v>
      </c>
      <c r="C62" s="25" t="s">
        <v>316</v>
      </c>
      <c r="D62" s="29" t="s">
        <v>1002</v>
      </c>
      <c r="E62" s="31" t="s">
        <v>1046</v>
      </c>
      <c r="F62" s="25">
        <v>280.75</v>
      </c>
      <c r="G62" s="27" t="s">
        <v>1649</v>
      </c>
      <c r="H62" s="25" t="s">
        <v>317</v>
      </c>
      <c r="I62" s="25" t="s">
        <v>318</v>
      </c>
      <c r="J62" s="25" t="s">
        <v>31</v>
      </c>
      <c r="K62" s="27" t="s">
        <v>890</v>
      </c>
      <c r="L62" s="27" t="s">
        <v>895</v>
      </c>
      <c r="N62" s="25" t="s">
        <v>1206</v>
      </c>
    </row>
    <row r="63" spans="1:14" x14ac:dyDescent="0.2">
      <c r="A63" s="25" t="s">
        <v>319</v>
      </c>
      <c r="B63" s="25" t="s">
        <v>320</v>
      </c>
      <c r="C63" s="25" t="s">
        <v>321</v>
      </c>
      <c r="D63" s="29" t="s">
        <v>1003</v>
      </c>
      <c r="E63" s="31" t="s">
        <v>1046</v>
      </c>
      <c r="F63" s="25">
        <v>645.14</v>
      </c>
      <c r="G63" s="27" t="s">
        <v>1649</v>
      </c>
      <c r="H63" s="25" t="s">
        <v>322</v>
      </c>
      <c r="I63" s="25" t="s">
        <v>323</v>
      </c>
      <c r="J63" s="25" t="s">
        <v>31</v>
      </c>
      <c r="K63" s="27" t="s">
        <v>890</v>
      </c>
      <c r="L63" s="27" t="s">
        <v>896</v>
      </c>
      <c r="N63" s="25" t="s">
        <v>1207</v>
      </c>
    </row>
    <row r="64" spans="1:14" x14ac:dyDescent="0.2">
      <c r="A64" s="25" t="s">
        <v>517</v>
      </c>
      <c r="B64" s="25" t="s">
        <v>518</v>
      </c>
      <c r="C64" s="25" t="s">
        <v>520</v>
      </c>
      <c r="D64" s="29" t="s">
        <v>1004</v>
      </c>
      <c r="E64" s="31" t="s">
        <v>1046</v>
      </c>
      <c r="F64" s="25">
        <v>391.34</v>
      </c>
      <c r="G64" s="27" t="s">
        <v>1651</v>
      </c>
      <c r="H64" s="25" t="s">
        <v>521</v>
      </c>
      <c r="I64" s="25" t="s">
        <v>522</v>
      </c>
      <c r="J64" s="25" t="s">
        <v>31</v>
      </c>
      <c r="K64" s="27" t="s">
        <v>890</v>
      </c>
      <c r="L64" s="27" t="s">
        <v>903</v>
      </c>
      <c r="M64" s="25" t="s">
        <v>519</v>
      </c>
      <c r="N64" s="25" t="s">
        <v>1208</v>
      </c>
    </row>
    <row r="65" spans="1:14" x14ac:dyDescent="0.2">
      <c r="A65" s="25" t="s">
        <v>659</v>
      </c>
      <c r="B65" s="25" t="s">
        <v>660</v>
      </c>
      <c r="C65" s="25" t="s">
        <v>662</v>
      </c>
      <c r="D65" s="29" t="s">
        <v>1005</v>
      </c>
      <c r="E65" s="31" t="s">
        <v>1046</v>
      </c>
      <c r="F65" s="25">
        <v>494</v>
      </c>
      <c r="G65" s="27" t="s">
        <v>1649</v>
      </c>
      <c r="H65" s="25" t="s">
        <v>663</v>
      </c>
      <c r="I65" s="25" t="s">
        <v>664</v>
      </c>
      <c r="J65" s="25" t="s">
        <v>31</v>
      </c>
      <c r="K65" s="27" t="s">
        <v>907</v>
      </c>
      <c r="L65" s="27" t="s">
        <v>909</v>
      </c>
      <c r="M65" s="25" t="s">
        <v>661</v>
      </c>
      <c r="N65" s="25" t="s">
        <v>1209</v>
      </c>
    </row>
    <row r="66" spans="1:14" x14ac:dyDescent="0.2">
      <c r="A66" s="25" t="s">
        <v>13</v>
      </c>
      <c r="B66" s="25" t="s">
        <v>14</v>
      </c>
      <c r="C66" s="25" t="s">
        <v>16</v>
      </c>
      <c r="D66" s="29" t="s">
        <v>1006</v>
      </c>
      <c r="E66" s="31" t="s">
        <v>1046</v>
      </c>
      <c r="F66" s="25">
        <v>1243.48</v>
      </c>
      <c r="G66" s="27" t="s">
        <v>1649</v>
      </c>
      <c r="H66" s="25" t="s">
        <v>17</v>
      </c>
      <c r="I66" s="25" t="s">
        <v>18</v>
      </c>
      <c r="J66" s="25" t="s">
        <v>6</v>
      </c>
      <c r="K66" s="27" t="s">
        <v>887</v>
      </c>
      <c r="L66" s="27" t="s">
        <v>888</v>
      </c>
      <c r="M66" s="25" t="s">
        <v>15</v>
      </c>
      <c r="N66" s="25" t="s">
        <v>1210</v>
      </c>
    </row>
    <row r="67" spans="1:14" x14ac:dyDescent="0.2">
      <c r="A67" s="25" t="s">
        <v>155</v>
      </c>
      <c r="B67" s="25" t="s">
        <v>156</v>
      </c>
      <c r="C67" s="25" t="s">
        <v>158</v>
      </c>
      <c r="D67" s="29" t="s">
        <v>1007</v>
      </c>
      <c r="E67" s="31" t="s">
        <v>1046</v>
      </c>
      <c r="F67" s="25">
        <v>288.42</v>
      </c>
      <c r="G67" s="27" t="s">
        <v>1649</v>
      </c>
      <c r="H67" s="25" t="s">
        <v>159</v>
      </c>
      <c r="I67" s="25" t="s">
        <v>160</v>
      </c>
      <c r="J67" s="25" t="s">
        <v>161</v>
      </c>
      <c r="K67" s="27" t="s">
        <v>890</v>
      </c>
      <c r="L67" s="27" t="s">
        <v>893</v>
      </c>
      <c r="M67" s="25" t="s">
        <v>157</v>
      </c>
      <c r="N67" s="25" t="s">
        <v>1211</v>
      </c>
    </row>
    <row r="68" spans="1:14" x14ac:dyDescent="0.2">
      <c r="A68" s="25" t="s">
        <v>79</v>
      </c>
      <c r="B68" s="25" t="s">
        <v>80</v>
      </c>
      <c r="C68" s="25" t="s">
        <v>82</v>
      </c>
      <c r="D68" s="29" t="s">
        <v>1008</v>
      </c>
      <c r="E68" s="31" t="s">
        <v>1046</v>
      </c>
      <c r="F68" s="25">
        <v>268.35000000000002</v>
      </c>
      <c r="G68" s="27" t="s">
        <v>1650</v>
      </c>
      <c r="H68" s="25" t="s">
        <v>83</v>
      </c>
      <c r="I68" s="25" t="s">
        <v>84</v>
      </c>
      <c r="J68" s="25" t="s">
        <v>85</v>
      </c>
      <c r="K68" s="27" t="s">
        <v>890</v>
      </c>
      <c r="L68" s="27" t="s">
        <v>892</v>
      </c>
      <c r="M68" s="25" t="s">
        <v>81</v>
      </c>
      <c r="N68" s="25" t="s">
        <v>1212</v>
      </c>
    </row>
    <row r="69" spans="1:14" x14ac:dyDescent="0.2">
      <c r="A69" s="25" t="s">
        <v>1057</v>
      </c>
      <c r="B69" s="25" t="s">
        <v>1058</v>
      </c>
      <c r="C69" s="25" t="s">
        <v>1059</v>
      </c>
      <c r="D69" s="29" t="s">
        <v>1009</v>
      </c>
      <c r="E69" s="31" t="s">
        <v>1046</v>
      </c>
      <c r="F69" s="25">
        <v>284.3</v>
      </c>
      <c r="G69" s="27" t="s">
        <v>1649</v>
      </c>
      <c r="H69" s="25" t="s">
        <v>1213</v>
      </c>
      <c r="I69" s="25" t="s">
        <v>1214</v>
      </c>
      <c r="J69" s="25" t="s">
        <v>6</v>
      </c>
      <c r="K69" s="27" t="s">
        <v>890</v>
      </c>
      <c r="L69" s="27" t="s">
        <v>892</v>
      </c>
      <c r="M69" s="25" t="s">
        <v>1215</v>
      </c>
      <c r="N69" s="25" t="s">
        <v>1216</v>
      </c>
    </row>
    <row r="70" spans="1:14" x14ac:dyDescent="0.2">
      <c r="A70" s="25" t="s">
        <v>86</v>
      </c>
      <c r="B70" s="25" t="s">
        <v>87</v>
      </c>
      <c r="C70" s="25" t="s">
        <v>89</v>
      </c>
      <c r="D70" s="29" t="s">
        <v>1010</v>
      </c>
      <c r="E70" s="31" t="s">
        <v>1046</v>
      </c>
      <c r="F70" s="25">
        <v>292.33</v>
      </c>
      <c r="G70" s="27" t="s">
        <v>1649</v>
      </c>
      <c r="H70" s="25" t="s">
        <v>90</v>
      </c>
      <c r="I70" s="25" t="s">
        <v>91</v>
      </c>
      <c r="J70" s="25" t="s">
        <v>6</v>
      </c>
      <c r="K70" s="27" t="s">
        <v>890</v>
      </c>
      <c r="L70" s="27" t="s">
        <v>892</v>
      </c>
      <c r="M70" s="25" t="s">
        <v>88</v>
      </c>
      <c r="N70" s="25" t="s">
        <v>1217</v>
      </c>
    </row>
    <row r="71" spans="1:14" x14ac:dyDescent="0.2">
      <c r="A71" s="25" t="s">
        <v>430</v>
      </c>
      <c r="B71" s="25" t="s">
        <v>431</v>
      </c>
      <c r="C71" s="25" t="s">
        <v>433</v>
      </c>
      <c r="D71" s="29" t="s">
        <v>1011</v>
      </c>
      <c r="E71" s="31" t="s">
        <v>1046</v>
      </c>
      <c r="F71" s="25">
        <v>681.77</v>
      </c>
      <c r="G71" s="27" t="s">
        <v>1649</v>
      </c>
      <c r="H71" s="25" t="s">
        <v>434</v>
      </c>
      <c r="I71" s="25" t="s">
        <v>435</v>
      </c>
      <c r="J71" s="25" t="s">
        <v>85</v>
      </c>
      <c r="K71" s="27" t="s">
        <v>890</v>
      </c>
      <c r="L71" s="27" t="s">
        <v>902</v>
      </c>
      <c r="M71" s="25" t="s">
        <v>432</v>
      </c>
      <c r="N71" s="25" t="s">
        <v>1218</v>
      </c>
    </row>
    <row r="72" spans="1:14" x14ac:dyDescent="0.2">
      <c r="A72" s="25" t="s">
        <v>534</v>
      </c>
      <c r="B72" s="25" t="s">
        <v>535</v>
      </c>
      <c r="C72" s="25" t="s">
        <v>536</v>
      </c>
      <c r="D72" s="29" t="s">
        <v>1012</v>
      </c>
      <c r="E72" s="31" t="s">
        <v>1046</v>
      </c>
      <c r="F72" s="25">
        <v>236.27</v>
      </c>
      <c r="G72" s="27" t="s">
        <v>1649</v>
      </c>
      <c r="H72" s="25" t="s">
        <v>537</v>
      </c>
      <c r="I72" s="25" t="s">
        <v>538</v>
      </c>
      <c r="J72" s="25" t="s">
        <v>6</v>
      </c>
      <c r="K72" s="27" t="s">
        <v>890</v>
      </c>
      <c r="L72" s="27" t="s">
        <v>904</v>
      </c>
      <c r="N72" s="25" t="s">
        <v>1219</v>
      </c>
    </row>
    <row r="73" spans="1:14" x14ac:dyDescent="0.2">
      <c r="A73" s="25" t="s">
        <v>162</v>
      </c>
      <c r="B73" s="25" t="s">
        <v>163</v>
      </c>
      <c r="C73" s="25" t="s">
        <v>164</v>
      </c>
      <c r="D73" s="29" t="s">
        <v>1013</v>
      </c>
      <c r="E73" s="31" t="s">
        <v>1046</v>
      </c>
      <c r="F73" s="25">
        <v>360.36989999999997</v>
      </c>
      <c r="G73" s="27" t="s">
        <v>1649</v>
      </c>
      <c r="H73" s="25" t="s">
        <v>165</v>
      </c>
      <c r="I73" s="25" t="s">
        <v>166</v>
      </c>
      <c r="J73" s="25" t="s">
        <v>6</v>
      </c>
      <c r="K73" s="27" t="s">
        <v>890</v>
      </c>
      <c r="L73" s="27" t="s">
        <v>893</v>
      </c>
      <c r="M73" s="25" t="s">
        <v>146</v>
      </c>
      <c r="N73" s="25" t="s">
        <v>1220</v>
      </c>
    </row>
    <row r="74" spans="1:14" x14ac:dyDescent="0.2">
      <c r="A74" s="25" t="s">
        <v>92</v>
      </c>
      <c r="B74" s="25" t="s">
        <v>93</v>
      </c>
      <c r="C74" s="25" t="s">
        <v>95</v>
      </c>
      <c r="D74" s="29" t="s">
        <v>1014</v>
      </c>
      <c r="E74" s="31" t="s">
        <v>1046</v>
      </c>
      <c r="F74" s="25">
        <v>280.36</v>
      </c>
      <c r="G74" s="27" t="s">
        <v>1649</v>
      </c>
      <c r="H74" s="25" t="s">
        <v>96</v>
      </c>
      <c r="I74" s="25" t="s">
        <v>97</v>
      </c>
      <c r="J74" s="25" t="s">
        <v>85</v>
      </c>
      <c r="K74" s="27" t="s">
        <v>890</v>
      </c>
      <c r="L74" s="27" t="s">
        <v>892</v>
      </c>
      <c r="M74" s="25" t="s">
        <v>94</v>
      </c>
      <c r="N74" s="25" t="s">
        <v>1221</v>
      </c>
    </row>
    <row r="75" spans="1:14" x14ac:dyDescent="0.2">
      <c r="A75" s="25" t="s">
        <v>167</v>
      </c>
      <c r="B75" s="25" t="s">
        <v>168</v>
      </c>
      <c r="C75" s="25" t="s">
        <v>169</v>
      </c>
      <c r="D75" s="29" t="s">
        <v>1015</v>
      </c>
      <c r="E75" s="31" t="s">
        <v>1046</v>
      </c>
      <c r="F75" s="25">
        <v>542.02</v>
      </c>
      <c r="G75" s="27" t="s">
        <v>1649</v>
      </c>
      <c r="H75" s="25" t="s">
        <v>170</v>
      </c>
      <c r="I75" s="25" t="s">
        <v>171</v>
      </c>
      <c r="J75" s="25" t="s">
        <v>85</v>
      </c>
      <c r="K75" s="27" t="s">
        <v>890</v>
      </c>
      <c r="L75" s="27" t="s">
        <v>893</v>
      </c>
      <c r="M75" s="25" t="s">
        <v>146</v>
      </c>
      <c r="N75" s="25" t="s">
        <v>1222</v>
      </c>
    </row>
    <row r="76" spans="1:14" x14ac:dyDescent="0.2">
      <c r="A76" s="25" t="s">
        <v>172</v>
      </c>
      <c r="B76" s="25" t="s">
        <v>173</v>
      </c>
      <c r="C76" s="25" t="s">
        <v>174</v>
      </c>
      <c r="D76" s="29" t="s">
        <v>1016</v>
      </c>
      <c r="E76" s="31" t="s">
        <v>1046</v>
      </c>
      <c r="F76" s="25">
        <v>408.88</v>
      </c>
      <c r="G76" s="27" t="s">
        <v>1649</v>
      </c>
      <c r="H76" s="25" t="s">
        <v>175</v>
      </c>
      <c r="I76" s="25" t="s">
        <v>176</v>
      </c>
      <c r="J76" s="25" t="s">
        <v>6</v>
      </c>
      <c r="K76" s="27" t="s">
        <v>890</v>
      </c>
      <c r="L76" s="27" t="s">
        <v>893</v>
      </c>
      <c r="M76" s="25" t="s">
        <v>146</v>
      </c>
      <c r="N76" s="25" t="s">
        <v>1223</v>
      </c>
    </row>
    <row r="77" spans="1:14" x14ac:dyDescent="0.2">
      <c r="A77" s="25" t="s">
        <v>177</v>
      </c>
      <c r="B77" s="25" t="s">
        <v>178</v>
      </c>
      <c r="C77" s="25" t="s">
        <v>180</v>
      </c>
      <c r="D77" s="29" t="s">
        <v>1017</v>
      </c>
      <c r="E77" s="31" t="s">
        <v>1046</v>
      </c>
      <c r="F77" s="25">
        <v>567.04999999999995</v>
      </c>
      <c r="G77" s="27" t="s">
        <v>1649</v>
      </c>
      <c r="H77" s="25" t="s">
        <v>181</v>
      </c>
      <c r="I77" s="25" t="s">
        <v>182</v>
      </c>
      <c r="J77" s="25" t="s">
        <v>6</v>
      </c>
      <c r="K77" s="27" t="s">
        <v>890</v>
      </c>
      <c r="L77" s="27" t="s">
        <v>893</v>
      </c>
      <c r="M77" s="25" t="s">
        <v>179</v>
      </c>
      <c r="N77" s="25" t="s">
        <v>1224</v>
      </c>
    </row>
    <row r="78" spans="1:14" x14ac:dyDescent="0.2">
      <c r="A78" s="25" t="s">
        <v>183</v>
      </c>
      <c r="B78" s="25" t="s">
        <v>184</v>
      </c>
      <c r="C78" s="25" t="s">
        <v>186</v>
      </c>
      <c r="D78" s="29" t="s">
        <v>1018</v>
      </c>
      <c r="E78" s="31" t="s">
        <v>1046</v>
      </c>
      <c r="F78" s="25">
        <v>477.42</v>
      </c>
      <c r="G78" s="27" t="s">
        <v>1649</v>
      </c>
      <c r="H78" s="25" t="s">
        <v>187</v>
      </c>
      <c r="I78" s="25" t="s">
        <v>188</v>
      </c>
      <c r="J78" s="25" t="s">
        <v>31</v>
      </c>
      <c r="K78" s="27" t="s">
        <v>890</v>
      </c>
      <c r="L78" s="27" t="s">
        <v>893</v>
      </c>
      <c r="M78" s="25" t="s">
        <v>185</v>
      </c>
      <c r="N78" s="25" t="s">
        <v>1225</v>
      </c>
    </row>
    <row r="79" spans="1:14" x14ac:dyDescent="0.2">
      <c r="A79" s="25" t="s">
        <v>189</v>
      </c>
      <c r="B79" s="25" t="s">
        <v>190</v>
      </c>
      <c r="C79" s="25" t="s">
        <v>192</v>
      </c>
      <c r="D79" s="29" t="s">
        <v>1019</v>
      </c>
      <c r="E79" s="31" t="s">
        <v>1046</v>
      </c>
      <c r="F79" s="25">
        <v>300.82</v>
      </c>
      <c r="G79" s="27" t="s">
        <v>1649</v>
      </c>
      <c r="H79" s="25" t="s">
        <v>193</v>
      </c>
      <c r="I79" s="25" t="s">
        <v>194</v>
      </c>
      <c r="J79" s="25" t="s">
        <v>6</v>
      </c>
      <c r="K79" s="27" t="s">
        <v>890</v>
      </c>
      <c r="L79" s="27" t="s">
        <v>893</v>
      </c>
      <c r="M79" s="25" t="s">
        <v>191</v>
      </c>
      <c r="N79" s="25" t="s">
        <v>1226</v>
      </c>
    </row>
    <row r="80" spans="1:14" x14ac:dyDescent="0.2">
      <c r="A80" s="25" t="s">
        <v>195</v>
      </c>
      <c r="B80" s="25" t="s">
        <v>196</v>
      </c>
      <c r="C80" s="25" t="s">
        <v>198</v>
      </c>
      <c r="D80" s="29" t="s">
        <v>1020</v>
      </c>
      <c r="E80" s="31" t="s">
        <v>1046</v>
      </c>
      <c r="F80" s="25">
        <v>582.65</v>
      </c>
      <c r="G80" s="27" t="s">
        <v>1649</v>
      </c>
      <c r="H80" s="25" t="s">
        <v>199</v>
      </c>
      <c r="I80" s="25" t="s">
        <v>200</v>
      </c>
      <c r="J80" s="25" t="s">
        <v>6</v>
      </c>
      <c r="K80" s="27" t="s">
        <v>890</v>
      </c>
      <c r="L80" s="27" t="s">
        <v>893</v>
      </c>
      <c r="M80" s="25" t="s">
        <v>197</v>
      </c>
      <c r="N80" s="25" t="s">
        <v>1227</v>
      </c>
    </row>
    <row r="81" spans="1:14" x14ac:dyDescent="0.2">
      <c r="A81" s="25" t="s">
        <v>201</v>
      </c>
      <c r="B81" s="25" t="s">
        <v>202</v>
      </c>
      <c r="C81" s="25" t="s">
        <v>203</v>
      </c>
      <c r="D81" s="29" t="s">
        <v>1021</v>
      </c>
      <c r="E81" s="31" t="s">
        <v>1046</v>
      </c>
      <c r="F81" s="25">
        <v>456.32</v>
      </c>
      <c r="G81" s="27" t="s">
        <v>1649</v>
      </c>
      <c r="H81" s="25" t="s">
        <v>204</v>
      </c>
      <c r="I81" s="25" t="s">
        <v>205</v>
      </c>
      <c r="J81" s="25" t="s">
        <v>6</v>
      </c>
      <c r="K81" s="27" t="s">
        <v>890</v>
      </c>
      <c r="L81" s="27" t="s">
        <v>893</v>
      </c>
      <c r="N81" s="25" t="s">
        <v>1228</v>
      </c>
    </row>
    <row r="82" spans="1:14" x14ac:dyDescent="0.2">
      <c r="A82" s="25" t="s">
        <v>206</v>
      </c>
      <c r="B82" s="25" t="s">
        <v>207</v>
      </c>
      <c r="C82" s="25" t="s">
        <v>208</v>
      </c>
      <c r="D82" s="29" t="s">
        <v>1022</v>
      </c>
      <c r="E82" s="31" t="s">
        <v>1046</v>
      </c>
      <c r="F82" s="25">
        <v>384.25</v>
      </c>
      <c r="G82" s="27" t="s">
        <v>1649</v>
      </c>
      <c r="H82" s="25" t="s">
        <v>209</v>
      </c>
      <c r="I82" s="25" t="s">
        <v>210</v>
      </c>
      <c r="J82" s="25" t="s">
        <v>6</v>
      </c>
      <c r="K82" s="27" t="s">
        <v>890</v>
      </c>
      <c r="L82" s="27" t="s">
        <v>893</v>
      </c>
      <c r="N82" s="25" t="s">
        <v>1229</v>
      </c>
    </row>
    <row r="83" spans="1:14" x14ac:dyDescent="0.2">
      <c r="A83" s="25" t="s">
        <v>211</v>
      </c>
      <c r="B83" s="25" t="s">
        <v>212</v>
      </c>
      <c r="C83" s="25" t="s">
        <v>214</v>
      </c>
      <c r="D83" s="29" t="s">
        <v>1023</v>
      </c>
      <c r="E83" s="31" t="s">
        <v>1046</v>
      </c>
      <c r="F83" s="25">
        <v>455.54</v>
      </c>
      <c r="G83" s="27" t="s">
        <v>1649</v>
      </c>
      <c r="H83" s="25" t="s">
        <v>215</v>
      </c>
      <c r="I83" s="25" t="s">
        <v>216</v>
      </c>
      <c r="J83" s="25" t="s">
        <v>6</v>
      </c>
      <c r="K83" s="27" t="s">
        <v>890</v>
      </c>
      <c r="L83" s="27" t="s">
        <v>893</v>
      </c>
      <c r="M83" s="25" t="s">
        <v>213</v>
      </c>
      <c r="N83" s="25" t="s">
        <v>1230</v>
      </c>
    </row>
    <row r="84" spans="1:14" x14ac:dyDescent="0.2">
      <c r="A84" s="25" t="s">
        <v>539</v>
      </c>
      <c r="B84" s="25" t="s">
        <v>540</v>
      </c>
      <c r="C84" s="25" t="s">
        <v>542</v>
      </c>
      <c r="D84" s="29" t="s">
        <v>1024</v>
      </c>
      <c r="E84" s="31" t="s">
        <v>1046</v>
      </c>
      <c r="F84" s="25">
        <v>324.89</v>
      </c>
      <c r="G84" s="27" t="s">
        <v>1649</v>
      </c>
      <c r="H84" s="25" t="s">
        <v>543</v>
      </c>
      <c r="I84" s="25" t="s">
        <v>544</v>
      </c>
      <c r="J84" s="25" t="s">
        <v>6</v>
      </c>
      <c r="K84" s="27" t="s">
        <v>890</v>
      </c>
      <c r="L84" s="27" t="s">
        <v>904</v>
      </c>
      <c r="M84" s="25" t="s">
        <v>541</v>
      </c>
      <c r="N84" s="25" t="s">
        <v>1231</v>
      </c>
    </row>
    <row r="85" spans="1:14" x14ac:dyDescent="0.2">
      <c r="A85" s="25" t="s">
        <v>275</v>
      </c>
      <c r="B85" s="25" t="s">
        <v>276</v>
      </c>
      <c r="C85" s="25" t="s">
        <v>278</v>
      </c>
      <c r="D85" s="29" t="s">
        <v>1025</v>
      </c>
      <c r="E85" s="31" t="s">
        <v>1046</v>
      </c>
      <c r="F85" s="25">
        <v>409.4</v>
      </c>
      <c r="G85" s="27" t="s">
        <v>1649</v>
      </c>
      <c r="H85" s="25" t="s">
        <v>279</v>
      </c>
      <c r="I85" s="25" t="s">
        <v>280</v>
      </c>
      <c r="J85" s="25" t="s">
        <v>6</v>
      </c>
      <c r="K85" s="27" t="s">
        <v>890</v>
      </c>
      <c r="L85" s="27" t="s">
        <v>894</v>
      </c>
      <c r="M85" s="25" t="s">
        <v>277</v>
      </c>
      <c r="N85" s="25" t="s">
        <v>1232</v>
      </c>
    </row>
    <row r="86" spans="1:14" x14ac:dyDescent="0.2">
      <c r="A86" s="25" t="s">
        <v>1060</v>
      </c>
      <c r="B86" s="25" t="s">
        <v>1061</v>
      </c>
      <c r="C86" s="25" t="s">
        <v>1062</v>
      </c>
      <c r="D86" s="29" t="s">
        <v>1026</v>
      </c>
      <c r="E86" s="31" t="s">
        <v>1046</v>
      </c>
      <c r="F86" s="25">
        <v>420.39</v>
      </c>
      <c r="G86" s="27" t="s">
        <v>1649</v>
      </c>
      <c r="H86" s="25" t="s">
        <v>1233</v>
      </c>
      <c r="I86" s="25" t="s">
        <v>1234</v>
      </c>
      <c r="J86" s="25" t="s">
        <v>6</v>
      </c>
      <c r="K86" s="27" t="s">
        <v>890</v>
      </c>
      <c r="L86" s="27" t="s">
        <v>898</v>
      </c>
      <c r="N86" s="25" t="s">
        <v>1235</v>
      </c>
    </row>
    <row r="87" spans="1:14" x14ac:dyDescent="0.2">
      <c r="A87" s="25" t="s">
        <v>726</v>
      </c>
      <c r="B87" s="25" t="s">
        <v>727</v>
      </c>
      <c r="C87" s="25" t="s">
        <v>729</v>
      </c>
      <c r="D87" s="29" t="s">
        <v>1027</v>
      </c>
      <c r="E87" s="31" t="s">
        <v>1046</v>
      </c>
      <c r="F87" s="25">
        <v>355.33</v>
      </c>
      <c r="G87" s="27" t="s">
        <v>1649</v>
      </c>
      <c r="H87" s="25" t="s">
        <v>730</v>
      </c>
      <c r="I87" s="25" t="s">
        <v>731</v>
      </c>
      <c r="J87" s="25" t="s">
        <v>6</v>
      </c>
      <c r="K87" s="27" t="s">
        <v>911</v>
      </c>
      <c r="L87" s="27" t="s">
        <v>913</v>
      </c>
      <c r="M87" s="25" t="s">
        <v>728</v>
      </c>
      <c r="N87" s="25" t="s">
        <v>1236</v>
      </c>
    </row>
    <row r="88" spans="1:14" s="26" customFormat="1" x14ac:dyDescent="0.2">
      <c r="A88" s="26" t="s">
        <v>795</v>
      </c>
      <c r="B88" s="26" t="s">
        <v>796</v>
      </c>
      <c r="C88" s="26" t="s">
        <v>798</v>
      </c>
      <c r="D88" s="28" t="s">
        <v>940</v>
      </c>
      <c r="E88" s="30" t="s">
        <v>1047</v>
      </c>
      <c r="F88" s="26">
        <v>547.04</v>
      </c>
      <c r="G88" s="26" t="s">
        <v>1649</v>
      </c>
      <c r="H88" s="26" t="s">
        <v>799</v>
      </c>
      <c r="I88" s="26" t="s">
        <v>800</v>
      </c>
      <c r="J88" s="26" t="s">
        <v>85</v>
      </c>
      <c r="K88" s="26" t="s">
        <v>907</v>
      </c>
      <c r="L88" s="26" t="s">
        <v>1640</v>
      </c>
      <c r="M88" s="26" t="s">
        <v>797</v>
      </c>
      <c r="N88" s="26" t="s">
        <v>1237</v>
      </c>
    </row>
    <row r="89" spans="1:14" x14ac:dyDescent="0.2">
      <c r="A89" s="25" t="s">
        <v>217</v>
      </c>
      <c r="B89" s="25" t="s">
        <v>218</v>
      </c>
      <c r="C89" s="25" t="s">
        <v>220</v>
      </c>
      <c r="D89" s="29" t="s">
        <v>941</v>
      </c>
      <c r="E89" s="31" t="s">
        <v>1047</v>
      </c>
      <c r="F89" s="25">
        <v>207.7</v>
      </c>
      <c r="G89" s="27" t="s">
        <v>1650</v>
      </c>
      <c r="H89" s="25" t="s">
        <v>221</v>
      </c>
      <c r="I89" s="25" t="s">
        <v>222</v>
      </c>
      <c r="J89" s="25" t="s">
        <v>31</v>
      </c>
      <c r="K89" s="27" t="s">
        <v>890</v>
      </c>
      <c r="L89" s="27" t="s">
        <v>893</v>
      </c>
      <c r="M89" s="25" t="s">
        <v>219</v>
      </c>
      <c r="N89" s="25" t="s">
        <v>1238</v>
      </c>
    </row>
    <row r="90" spans="1:14" x14ac:dyDescent="0.2">
      <c r="A90" s="25" t="s">
        <v>287</v>
      </c>
      <c r="B90" s="25" t="s">
        <v>288</v>
      </c>
      <c r="C90" s="25" t="s">
        <v>290</v>
      </c>
      <c r="D90" s="29" t="s">
        <v>942</v>
      </c>
      <c r="E90" s="31" t="s">
        <v>1047</v>
      </c>
      <c r="F90" s="25">
        <v>282.22000000000003</v>
      </c>
      <c r="G90" s="27" t="s">
        <v>1649</v>
      </c>
      <c r="H90" s="25" t="s">
        <v>291</v>
      </c>
      <c r="I90" s="25" t="s">
        <v>292</v>
      </c>
      <c r="J90" s="25" t="s">
        <v>6</v>
      </c>
      <c r="K90" s="27" t="s">
        <v>911</v>
      </c>
      <c r="L90" s="27" t="s">
        <v>895</v>
      </c>
      <c r="M90" s="25" t="s">
        <v>289</v>
      </c>
      <c r="N90" s="25" t="s">
        <v>1239</v>
      </c>
    </row>
    <row r="91" spans="1:14" x14ac:dyDescent="0.2">
      <c r="A91" s="25" t="s">
        <v>293</v>
      </c>
      <c r="B91" s="25" t="s">
        <v>294</v>
      </c>
      <c r="C91" s="25" t="s">
        <v>295</v>
      </c>
      <c r="D91" s="29" t="s">
        <v>943</v>
      </c>
      <c r="E91" s="31" t="s">
        <v>1047</v>
      </c>
      <c r="F91" s="25">
        <v>246.3</v>
      </c>
      <c r="G91" s="27" t="s">
        <v>1649</v>
      </c>
      <c r="H91" s="25" t="s">
        <v>296</v>
      </c>
      <c r="I91" s="25" t="s">
        <v>297</v>
      </c>
      <c r="J91" s="25" t="s">
        <v>6</v>
      </c>
      <c r="K91" s="27" t="s">
        <v>911</v>
      </c>
      <c r="L91" s="27" t="s">
        <v>895</v>
      </c>
      <c r="N91" s="25" t="s">
        <v>1240</v>
      </c>
    </row>
    <row r="92" spans="1:14" x14ac:dyDescent="0.2">
      <c r="A92" s="25" t="s">
        <v>709</v>
      </c>
      <c r="B92" s="25" t="s">
        <v>710</v>
      </c>
      <c r="C92" s="25" t="s">
        <v>711</v>
      </c>
      <c r="D92" s="29" t="s">
        <v>944</v>
      </c>
      <c r="E92" s="31" t="s">
        <v>1047</v>
      </c>
      <c r="F92" s="25">
        <v>418.29</v>
      </c>
      <c r="G92" s="27" t="s">
        <v>1649</v>
      </c>
      <c r="H92" s="25" t="s">
        <v>712</v>
      </c>
      <c r="I92" s="25" t="s">
        <v>713</v>
      </c>
      <c r="J92" s="25" t="s">
        <v>6</v>
      </c>
      <c r="K92" s="27" t="s">
        <v>911</v>
      </c>
      <c r="L92" s="27" t="s">
        <v>912</v>
      </c>
      <c r="N92" s="25" t="s">
        <v>1241</v>
      </c>
    </row>
    <row r="93" spans="1:14" x14ac:dyDescent="0.2">
      <c r="A93" s="25" t="s">
        <v>714</v>
      </c>
      <c r="B93" s="25" t="s">
        <v>715</v>
      </c>
      <c r="C93" s="25" t="s">
        <v>717</v>
      </c>
      <c r="D93" s="29" t="s">
        <v>945</v>
      </c>
      <c r="E93" s="31" t="s">
        <v>1047</v>
      </c>
      <c r="F93" s="25">
        <v>461.5</v>
      </c>
      <c r="G93" s="27" t="s">
        <v>1649</v>
      </c>
      <c r="H93" s="25" t="s">
        <v>718</v>
      </c>
      <c r="I93" s="25" t="s">
        <v>719</v>
      </c>
      <c r="J93" s="25" t="s">
        <v>6</v>
      </c>
      <c r="K93" s="27" t="s">
        <v>911</v>
      </c>
      <c r="L93" s="27" t="s">
        <v>912</v>
      </c>
      <c r="M93" s="25" t="s">
        <v>716</v>
      </c>
      <c r="N93" s="25" t="s">
        <v>1242</v>
      </c>
    </row>
    <row r="94" spans="1:14" x14ac:dyDescent="0.2">
      <c r="A94" s="25" t="s">
        <v>720</v>
      </c>
      <c r="B94" s="25" t="s">
        <v>721</v>
      </c>
      <c r="C94" s="25" t="s">
        <v>723</v>
      </c>
      <c r="D94" s="29" t="s">
        <v>946</v>
      </c>
      <c r="E94" s="31" t="s">
        <v>1047</v>
      </c>
      <c r="F94" s="25">
        <v>732.67</v>
      </c>
      <c r="G94" s="27" t="s">
        <v>1649</v>
      </c>
      <c r="H94" s="25" t="s">
        <v>724</v>
      </c>
      <c r="I94" s="25" t="s">
        <v>725</v>
      </c>
      <c r="J94" s="25" t="s">
        <v>6</v>
      </c>
      <c r="K94" s="27" t="s">
        <v>911</v>
      </c>
      <c r="L94" s="27" t="s">
        <v>912</v>
      </c>
      <c r="M94" s="25" t="s">
        <v>722</v>
      </c>
      <c r="N94" s="25" t="s">
        <v>1243</v>
      </c>
    </row>
    <row r="95" spans="1:14" x14ac:dyDescent="0.2">
      <c r="A95" s="25" t="s">
        <v>744</v>
      </c>
      <c r="B95" s="25" t="s">
        <v>745</v>
      </c>
      <c r="C95" s="25" t="s">
        <v>747</v>
      </c>
      <c r="D95" s="29" t="s">
        <v>947</v>
      </c>
      <c r="E95" s="31" t="s">
        <v>1047</v>
      </c>
      <c r="F95" s="25">
        <v>475.53</v>
      </c>
      <c r="G95" s="27" t="s">
        <v>1649</v>
      </c>
      <c r="H95" s="25" t="s">
        <v>748</v>
      </c>
      <c r="I95" s="25" t="s">
        <v>749</v>
      </c>
      <c r="J95" s="25" t="s">
        <v>6</v>
      </c>
      <c r="K95" s="27" t="s">
        <v>911</v>
      </c>
      <c r="L95" s="27" t="s">
        <v>914</v>
      </c>
      <c r="M95" s="25" t="s">
        <v>746</v>
      </c>
      <c r="N95" s="25" t="s">
        <v>1244</v>
      </c>
    </row>
    <row r="96" spans="1:14" x14ac:dyDescent="0.2">
      <c r="A96" s="25" t="s">
        <v>750</v>
      </c>
      <c r="B96" s="25" t="s">
        <v>751</v>
      </c>
      <c r="C96" s="25" t="s">
        <v>753</v>
      </c>
      <c r="D96" s="29" t="s">
        <v>948</v>
      </c>
      <c r="E96" s="31" t="s">
        <v>1047</v>
      </c>
      <c r="F96" s="25">
        <v>147.13</v>
      </c>
      <c r="G96" s="27" t="s">
        <v>1649</v>
      </c>
      <c r="H96" s="25" t="s">
        <v>754</v>
      </c>
      <c r="I96" s="25" t="s">
        <v>755</v>
      </c>
      <c r="J96" s="25" t="s">
        <v>85</v>
      </c>
      <c r="K96" s="27" t="s">
        <v>911</v>
      </c>
      <c r="L96" s="27" t="s">
        <v>914</v>
      </c>
      <c r="M96" s="25" t="s">
        <v>752</v>
      </c>
      <c r="N96" s="25" t="s">
        <v>1245</v>
      </c>
    </row>
    <row r="97" spans="1:14" x14ac:dyDescent="0.2">
      <c r="A97" s="25" t="s">
        <v>347</v>
      </c>
      <c r="B97" s="25" t="s">
        <v>348</v>
      </c>
      <c r="C97" s="25" t="s">
        <v>350</v>
      </c>
      <c r="D97" s="29" t="s">
        <v>949</v>
      </c>
      <c r="E97" s="31" t="s">
        <v>1047</v>
      </c>
      <c r="F97" s="25">
        <v>221.3</v>
      </c>
      <c r="G97" s="27" t="s">
        <v>1649</v>
      </c>
      <c r="H97" s="25" t="s">
        <v>340</v>
      </c>
      <c r="I97" s="25" t="s">
        <v>351</v>
      </c>
      <c r="J97" s="25" t="s">
        <v>6</v>
      </c>
      <c r="K97" s="27" t="s">
        <v>890</v>
      </c>
      <c r="L97" s="27" t="s">
        <v>898</v>
      </c>
      <c r="M97" s="25" t="s">
        <v>349</v>
      </c>
      <c r="N97" s="25" t="s">
        <v>1246</v>
      </c>
    </row>
    <row r="98" spans="1:14" x14ac:dyDescent="0.2">
      <c r="A98" s="25" t="s">
        <v>802</v>
      </c>
      <c r="B98" s="25" t="s">
        <v>803</v>
      </c>
      <c r="C98" s="25" t="s">
        <v>804</v>
      </c>
      <c r="D98" s="29" t="s">
        <v>950</v>
      </c>
      <c r="E98" s="31" t="s">
        <v>1047</v>
      </c>
      <c r="F98" s="25">
        <v>155.19</v>
      </c>
      <c r="G98" s="27" t="s">
        <v>1649</v>
      </c>
      <c r="H98" s="25" t="s">
        <v>805</v>
      </c>
      <c r="I98" s="25" t="s">
        <v>806</v>
      </c>
      <c r="J98" s="25" t="s">
        <v>6</v>
      </c>
      <c r="K98" s="27" t="s">
        <v>911</v>
      </c>
      <c r="L98" s="27" t="s">
        <v>895</v>
      </c>
      <c r="N98" s="25" t="s">
        <v>1247</v>
      </c>
    </row>
    <row r="99" spans="1:14" x14ac:dyDescent="0.2">
      <c r="A99" s="25" t="s">
        <v>807</v>
      </c>
      <c r="B99" s="25" t="s">
        <v>808</v>
      </c>
      <c r="C99" s="25" t="s">
        <v>809</v>
      </c>
      <c r="D99" s="29" t="s">
        <v>951</v>
      </c>
      <c r="E99" s="31" t="s">
        <v>1047</v>
      </c>
      <c r="F99" s="25">
        <v>369.36</v>
      </c>
      <c r="G99" s="27" t="s">
        <v>1649</v>
      </c>
      <c r="H99" s="25" t="s">
        <v>491</v>
      </c>
      <c r="I99" s="25" t="s">
        <v>492</v>
      </c>
      <c r="J99" s="25" t="s">
        <v>6</v>
      </c>
      <c r="K99" s="27" t="s">
        <v>890</v>
      </c>
      <c r="L99" s="27" t="s">
        <v>903</v>
      </c>
      <c r="N99" s="25" t="s">
        <v>1248</v>
      </c>
    </row>
    <row r="100" spans="1:14" x14ac:dyDescent="0.2">
      <c r="A100" s="25" t="s">
        <v>810</v>
      </c>
      <c r="B100" s="25" t="s">
        <v>811</v>
      </c>
      <c r="C100" s="25" t="s">
        <v>812</v>
      </c>
      <c r="D100" s="29" t="s">
        <v>952</v>
      </c>
      <c r="E100" s="31" t="s">
        <v>1047</v>
      </c>
      <c r="F100" s="25">
        <v>324.89</v>
      </c>
      <c r="G100" s="27" t="s">
        <v>1649</v>
      </c>
      <c r="H100" s="25" t="s">
        <v>543</v>
      </c>
      <c r="I100" s="25" t="s">
        <v>544</v>
      </c>
      <c r="J100" s="25" t="s">
        <v>801</v>
      </c>
      <c r="K100" s="27" t="s">
        <v>890</v>
      </c>
      <c r="L100" s="27" t="s">
        <v>904</v>
      </c>
      <c r="N100" s="25" t="s">
        <v>1249</v>
      </c>
    </row>
    <row r="101" spans="1:14" x14ac:dyDescent="0.2">
      <c r="A101" s="25" t="s">
        <v>813</v>
      </c>
      <c r="B101" s="25" t="s">
        <v>814</v>
      </c>
      <c r="C101" s="25" t="s">
        <v>815</v>
      </c>
      <c r="D101" s="29" t="s">
        <v>953</v>
      </c>
      <c r="E101" s="31" t="s">
        <v>1047</v>
      </c>
      <c r="F101" s="25">
        <v>712.72</v>
      </c>
      <c r="G101" s="27" t="s">
        <v>1650</v>
      </c>
      <c r="H101" s="25" t="s">
        <v>816</v>
      </c>
      <c r="I101" s="25" t="s">
        <v>817</v>
      </c>
      <c r="J101" s="25" t="s">
        <v>31</v>
      </c>
      <c r="K101" s="27" t="s">
        <v>1641</v>
      </c>
      <c r="L101" s="27" t="s">
        <v>1642</v>
      </c>
      <c r="N101" s="25" t="s">
        <v>1250</v>
      </c>
    </row>
    <row r="102" spans="1:14" x14ac:dyDescent="0.2">
      <c r="A102" s="25" t="s">
        <v>818</v>
      </c>
      <c r="B102" s="25" t="s">
        <v>819</v>
      </c>
      <c r="C102" s="25" t="s">
        <v>820</v>
      </c>
      <c r="D102" s="29" t="s">
        <v>954</v>
      </c>
      <c r="E102" s="31" t="s">
        <v>1047</v>
      </c>
      <c r="F102" s="25">
        <v>515.99</v>
      </c>
      <c r="G102" s="27" t="s">
        <v>1649</v>
      </c>
      <c r="H102" s="25" t="s">
        <v>821</v>
      </c>
      <c r="I102" s="25" t="s">
        <v>822</v>
      </c>
      <c r="J102" s="25" t="s">
        <v>6</v>
      </c>
      <c r="K102" s="27" t="s">
        <v>890</v>
      </c>
      <c r="L102" s="27" t="s">
        <v>893</v>
      </c>
      <c r="N102" s="25" t="s">
        <v>1251</v>
      </c>
    </row>
    <row r="103" spans="1:14" x14ac:dyDescent="0.2">
      <c r="A103" s="25" t="s">
        <v>223</v>
      </c>
      <c r="B103" s="25" t="s">
        <v>224</v>
      </c>
      <c r="C103" s="25" t="s">
        <v>225</v>
      </c>
      <c r="D103" s="29" t="s">
        <v>956</v>
      </c>
      <c r="E103" s="31" t="s">
        <v>1047</v>
      </c>
      <c r="F103" s="25">
        <v>491.06</v>
      </c>
      <c r="G103" s="27" t="s">
        <v>1649</v>
      </c>
      <c r="H103" s="25" t="s">
        <v>226</v>
      </c>
      <c r="I103" s="25" t="s">
        <v>227</v>
      </c>
      <c r="J103" s="25" t="s">
        <v>6</v>
      </c>
      <c r="K103" s="27" t="s">
        <v>890</v>
      </c>
      <c r="L103" s="27" t="s">
        <v>893</v>
      </c>
      <c r="N103" s="25" t="s">
        <v>1252</v>
      </c>
    </row>
    <row r="104" spans="1:14" x14ac:dyDescent="0.2">
      <c r="A104" s="25" t="s">
        <v>823</v>
      </c>
      <c r="B104" s="25" t="s">
        <v>824</v>
      </c>
      <c r="C104" s="25" t="s">
        <v>825</v>
      </c>
      <c r="D104" s="29" t="s">
        <v>957</v>
      </c>
      <c r="E104" s="31" t="s">
        <v>1047</v>
      </c>
      <c r="F104" s="25">
        <v>347.88</v>
      </c>
      <c r="G104" s="27" t="s">
        <v>1649</v>
      </c>
      <c r="H104" s="25" t="s">
        <v>826</v>
      </c>
      <c r="I104" s="25" t="s">
        <v>827</v>
      </c>
      <c r="J104" s="25" t="s">
        <v>85</v>
      </c>
      <c r="K104" s="27" t="s">
        <v>911</v>
      </c>
      <c r="L104" s="27" t="s">
        <v>912</v>
      </c>
      <c r="N104" s="25" t="s">
        <v>1253</v>
      </c>
    </row>
    <row r="105" spans="1:14" x14ac:dyDescent="0.2">
      <c r="A105" s="25" t="s">
        <v>1063</v>
      </c>
      <c r="B105" s="25" t="s">
        <v>1064</v>
      </c>
      <c r="C105" s="25" t="s">
        <v>1065</v>
      </c>
      <c r="D105" s="29" t="s">
        <v>958</v>
      </c>
      <c r="E105" s="31" t="s">
        <v>1047</v>
      </c>
      <c r="F105" s="25">
        <v>593.22</v>
      </c>
      <c r="G105" s="27" t="s">
        <v>1649</v>
      </c>
      <c r="H105" s="25" t="s">
        <v>1254</v>
      </c>
      <c r="I105" s="25" t="s">
        <v>1255</v>
      </c>
      <c r="J105" s="25" t="s">
        <v>6</v>
      </c>
      <c r="K105" s="27" t="s">
        <v>890</v>
      </c>
      <c r="L105" s="27" t="s">
        <v>902</v>
      </c>
      <c r="M105" s="25" t="s">
        <v>1256</v>
      </c>
      <c r="N105" s="25" t="s">
        <v>1257</v>
      </c>
    </row>
    <row r="106" spans="1:14" x14ac:dyDescent="0.2">
      <c r="A106" s="25" t="s">
        <v>828</v>
      </c>
      <c r="B106" s="25" t="s">
        <v>829</v>
      </c>
      <c r="C106" s="25" t="s">
        <v>830</v>
      </c>
      <c r="D106" s="29" t="s">
        <v>959</v>
      </c>
      <c r="E106" s="31" t="s">
        <v>1047</v>
      </c>
      <c r="F106" s="25">
        <v>325.87</v>
      </c>
      <c r="G106" s="27" t="s">
        <v>1651</v>
      </c>
      <c r="H106" s="25" t="s">
        <v>831</v>
      </c>
      <c r="I106" s="25" t="s">
        <v>832</v>
      </c>
      <c r="J106" s="25" t="s">
        <v>85</v>
      </c>
      <c r="K106" s="27" t="s">
        <v>890</v>
      </c>
      <c r="L106" s="27" t="s">
        <v>904</v>
      </c>
      <c r="N106" s="25" t="s">
        <v>1258</v>
      </c>
    </row>
    <row r="107" spans="1:14" x14ac:dyDescent="0.2">
      <c r="A107" s="25" t="s">
        <v>436</v>
      </c>
      <c r="B107" s="25" t="s">
        <v>437</v>
      </c>
      <c r="C107" s="25" t="s">
        <v>438</v>
      </c>
      <c r="D107" s="29" t="s">
        <v>960</v>
      </c>
      <c r="E107" s="31" t="s">
        <v>1047</v>
      </c>
      <c r="F107" s="25">
        <v>365.83</v>
      </c>
      <c r="G107" s="27" t="s">
        <v>1649</v>
      </c>
      <c r="H107" s="25" t="s">
        <v>439</v>
      </c>
      <c r="I107" s="25" t="s">
        <v>440</v>
      </c>
      <c r="J107" s="25" t="s">
        <v>6</v>
      </c>
      <c r="K107" s="27" t="s">
        <v>890</v>
      </c>
      <c r="L107" s="27" t="s">
        <v>902</v>
      </c>
      <c r="N107" s="25" t="s">
        <v>1259</v>
      </c>
    </row>
    <row r="108" spans="1:14" x14ac:dyDescent="0.2">
      <c r="A108" s="25" t="s">
        <v>833</v>
      </c>
      <c r="B108" s="25" t="s">
        <v>834</v>
      </c>
      <c r="C108" s="25" t="s">
        <v>835</v>
      </c>
      <c r="D108" s="29" t="s">
        <v>961</v>
      </c>
      <c r="E108" s="31" t="s">
        <v>1047</v>
      </c>
      <c r="F108" s="25">
        <v>282.81</v>
      </c>
      <c r="G108" s="27" t="s">
        <v>1650</v>
      </c>
      <c r="H108" s="25" t="s">
        <v>836</v>
      </c>
      <c r="I108" s="25" t="s">
        <v>837</v>
      </c>
      <c r="J108" s="25" t="s">
        <v>31</v>
      </c>
      <c r="K108" s="27" t="s">
        <v>890</v>
      </c>
      <c r="L108" s="27" t="s">
        <v>904</v>
      </c>
      <c r="N108" s="25" t="s">
        <v>1260</v>
      </c>
    </row>
    <row r="109" spans="1:14" x14ac:dyDescent="0.2">
      <c r="A109" s="25" t="s">
        <v>838</v>
      </c>
      <c r="B109" s="25" t="s">
        <v>839</v>
      </c>
      <c r="C109" s="25" t="s">
        <v>840</v>
      </c>
      <c r="D109" s="29" t="s">
        <v>962</v>
      </c>
      <c r="E109" s="31" t="s">
        <v>1047</v>
      </c>
      <c r="F109" s="25">
        <v>346.33</v>
      </c>
      <c r="G109" s="27" t="s">
        <v>1649</v>
      </c>
      <c r="H109" s="25" t="s">
        <v>841</v>
      </c>
      <c r="I109" s="25" t="s">
        <v>842</v>
      </c>
      <c r="J109" s="25" t="s">
        <v>6</v>
      </c>
      <c r="K109" s="27" t="s">
        <v>890</v>
      </c>
      <c r="L109" s="27" t="s">
        <v>893</v>
      </c>
      <c r="N109" s="25" t="s">
        <v>1261</v>
      </c>
    </row>
    <row r="110" spans="1:14" x14ac:dyDescent="0.2">
      <c r="A110" s="25" t="s">
        <v>228</v>
      </c>
      <c r="B110" s="25" t="s">
        <v>229</v>
      </c>
      <c r="C110" s="25" t="s">
        <v>230</v>
      </c>
      <c r="D110" s="29" t="s">
        <v>963</v>
      </c>
      <c r="E110" s="31" t="s">
        <v>1047</v>
      </c>
      <c r="F110" s="25">
        <v>388.41</v>
      </c>
      <c r="G110" s="27" t="s">
        <v>1649</v>
      </c>
      <c r="H110" s="25" t="s">
        <v>231</v>
      </c>
      <c r="I110" s="25" t="s">
        <v>232</v>
      </c>
      <c r="J110" s="25" t="s">
        <v>6</v>
      </c>
      <c r="K110" s="27" t="s">
        <v>890</v>
      </c>
      <c r="L110" s="27" t="s">
        <v>893</v>
      </c>
      <c r="N110" s="25" t="s">
        <v>1262</v>
      </c>
    </row>
    <row r="111" spans="1:14" x14ac:dyDescent="0.2">
      <c r="A111" s="25" t="s">
        <v>352</v>
      </c>
      <c r="B111" s="25" t="s">
        <v>353</v>
      </c>
      <c r="C111" s="25" t="s">
        <v>354</v>
      </c>
      <c r="D111" s="29" t="s">
        <v>964</v>
      </c>
      <c r="E111" s="31" t="s">
        <v>1047</v>
      </c>
      <c r="F111" s="25">
        <v>238.24</v>
      </c>
      <c r="G111" s="27" t="s">
        <v>1649</v>
      </c>
      <c r="H111" s="25" t="s">
        <v>355</v>
      </c>
      <c r="I111" s="25" t="s">
        <v>356</v>
      </c>
      <c r="J111" s="25" t="s">
        <v>6</v>
      </c>
      <c r="K111" s="27" t="s">
        <v>890</v>
      </c>
      <c r="L111" s="27" t="s">
        <v>898</v>
      </c>
      <c r="N111" s="25" t="s">
        <v>1263</v>
      </c>
    </row>
    <row r="112" spans="1:14" x14ac:dyDescent="0.2">
      <c r="A112" s="25" t="s">
        <v>623</v>
      </c>
      <c r="B112" s="25" t="s">
        <v>624</v>
      </c>
      <c r="C112" s="25" t="s">
        <v>626</v>
      </c>
      <c r="D112" s="29" t="s">
        <v>965</v>
      </c>
      <c r="E112" s="31" t="s">
        <v>1047</v>
      </c>
      <c r="F112" s="25">
        <v>355.39</v>
      </c>
      <c r="G112" s="27" t="s">
        <v>1649</v>
      </c>
      <c r="H112" s="25" t="s">
        <v>627</v>
      </c>
      <c r="I112" s="25" t="s">
        <v>628</v>
      </c>
      <c r="J112" s="25" t="s">
        <v>6</v>
      </c>
      <c r="K112" s="27" t="s">
        <v>890</v>
      </c>
      <c r="L112" s="27" t="s">
        <v>905</v>
      </c>
      <c r="M112" s="25" t="s">
        <v>625</v>
      </c>
      <c r="N112" s="25" t="s">
        <v>1264</v>
      </c>
    </row>
    <row r="113" spans="1:14" x14ac:dyDescent="0.2">
      <c r="A113" s="25" t="s">
        <v>843</v>
      </c>
      <c r="B113" s="25" t="s">
        <v>844</v>
      </c>
      <c r="C113" s="25" t="s">
        <v>845</v>
      </c>
      <c r="D113" s="29" t="s">
        <v>966</v>
      </c>
      <c r="E113" s="31" t="s">
        <v>1047</v>
      </c>
      <c r="F113" s="25">
        <v>218.25</v>
      </c>
      <c r="G113" s="27" t="s">
        <v>1649</v>
      </c>
      <c r="H113" s="25" t="s">
        <v>846</v>
      </c>
      <c r="I113" s="25" t="s">
        <v>847</v>
      </c>
      <c r="J113" s="25" t="s">
        <v>6</v>
      </c>
      <c r="K113" s="27" t="s">
        <v>890</v>
      </c>
      <c r="L113" s="27" t="s">
        <v>904</v>
      </c>
      <c r="N113" s="25" t="s">
        <v>1265</v>
      </c>
    </row>
    <row r="114" spans="1:14" x14ac:dyDescent="0.2">
      <c r="A114" s="25" t="s">
        <v>441</v>
      </c>
      <c r="B114" s="25" t="s">
        <v>442</v>
      </c>
      <c r="C114" s="25" t="s">
        <v>444</v>
      </c>
      <c r="D114" s="29" t="s">
        <v>967</v>
      </c>
      <c r="E114" s="31" t="s">
        <v>1047</v>
      </c>
      <c r="F114" s="25">
        <v>270.35000000000002</v>
      </c>
      <c r="G114" s="27" t="s">
        <v>1649</v>
      </c>
      <c r="H114" s="25" t="s">
        <v>445</v>
      </c>
      <c r="I114" s="25" t="s">
        <v>446</v>
      </c>
      <c r="J114" s="25" t="s">
        <v>447</v>
      </c>
      <c r="K114" s="27" t="s">
        <v>890</v>
      </c>
      <c r="L114" s="27" t="s">
        <v>902</v>
      </c>
      <c r="M114" s="25" t="s">
        <v>443</v>
      </c>
      <c r="N114" s="25" t="s">
        <v>1266</v>
      </c>
    </row>
    <row r="115" spans="1:14" x14ac:dyDescent="0.2">
      <c r="A115" s="25" t="s">
        <v>448</v>
      </c>
      <c r="B115" s="25" t="s">
        <v>449</v>
      </c>
      <c r="C115" s="25" t="s">
        <v>450</v>
      </c>
      <c r="D115" s="29" t="s">
        <v>968</v>
      </c>
      <c r="E115" s="31" t="s">
        <v>1047</v>
      </c>
      <c r="F115" s="25">
        <v>323.41000000000003</v>
      </c>
      <c r="G115" s="27" t="s">
        <v>1649</v>
      </c>
      <c r="H115" s="25" t="s">
        <v>451</v>
      </c>
      <c r="I115" s="25" t="s">
        <v>452</v>
      </c>
      <c r="J115" s="25" t="s">
        <v>6</v>
      </c>
      <c r="K115" s="27" t="s">
        <v>890</v>
      </c>
      <c r="L115" s="27" t="s">
        <v>902</v>
      </c>
      <c r="N115" s="25" t="s">
        <v>1267</v>
      </c>
    </row>
    <row r="116" spans="1:14" x14ac:dyDescent="0.2">
      <c r="A116" s="25" t="s">
        <v>453</v>
      </c>
      <c r="B116" s="25" t="s">
        <v>454</v>
      </c>
      <c r="C116" s="25" t="s">
        <v>456</v>
      </c>
      <c r="D116" s="29" t="s">
        <v>969</v>
      </c>
      <c r="E116" s="31" t="s">
        <v>1047</v>
      </c>
      <c r="F116" s="25">
        <v>527.63</v>
      </c>
      <c r="G116" s="27" t="s">
        <v>1649</v>
      </c>
      <c r="H116" s="25" t="s">
        <v>457</v>
      </c>
      <c r="I116" s="25" t="s">
        <v>458</v>
      </c>
      <c r="J116" s="25" t="s">
        <v>6</v>
      </c>
      <c r="K116" s="27" t="s">
        <v>890</v>
      </c>
      <c r="L116" s="27" t="s">
        <v>902</v>
      </c>
      <c r="M116" s="25" t="s">
        <v>455</v>
      </c>
      <c r="N116" s="25" t="s">
        <v>1268</v>
      </c>
    </row>
    <row r="117" spans="1:14" x14ac:dyDescent="0.2">
      <c r="A117" s="25" t="s">
        <v>459</v>
      </c>
      <c r="B117" s="25" t="s">
        <v>460</v>
      </c>
      <c r="C117" s="25" t="s">
        <v>462</v>
      </c>
      <c r="D117" s="29" t="s">
        <v>970</v>
      </c>
      <c r="E117" s="31" t="s">
        <v>1047</v>
      </c>
      <c r="F117" s="25">
        <v>211.17</v>
      </c>
      <c r="G117" s="27" t="s">
        <v>1649</v>
      </c>
      <c r="H117" s="25" t="s">
        <v>463</v>
      </c>
      <c r="I117" s="25" t="s">
        <v>464</v>
      </c>
      <c r="J117" s="25" t="s">
        <v>6</v>
      </c>
      <c r="K117" s="27" t="s">
        <v>890</v>
      </c>
      <c r="L117" s="27" t="s">
        <v>902</v>
      </c>
      <c r="M117" s="25" t="s">
        <v>461</v>
      </c>
      <c r="N117" s="25" t="s">
        <v>1269</v>
      </c>
    </row>
    <row r="118" spans="1:14" x14ac:dyDescent="0.2">
      <c r="A118" s="25" t="s">
        <v>465</v>
      </c>
      <c r="B118" s="25" t="s">
        <v>466</v>
      </c>
      <c r="C118" s="25" t="s">
        <v>468</v>
      </c>
      <c r="D118" s="29" t="s">
        <v>971</v>
      </c>
      <c r="E118" s="31" t="s">
        <v>1047</v>
      </c>
      <c r="F118" s="25">
        <v>317.42</v>
      </c>
      <c r="G118" s="27" t="s">
        <v>1649</v>
      </c>
      <c r="H118" s="25" t="s">
        <v>469</v>
      </c>
      <c r="I118" s="25" t="s">
        <v>470</v>
      </c>
      <c r="J118" s="25" t="s">
        <v>6</v>
      </c>
      <c r="K118" s="27" t="s">
        <v>890</v>
      </c>
      <c r="L118" s="27" t="s">
        <v>902</v>
      </c>
      <c r="M118" s="25" t="s">
        <v>467</v>
      </c>
      <c r="N118" s="25" t="s">
        <v>1270</v>
      </c>
    </row>
    <row r="119" spans="1:14" x14ac:dyDescent="0.2">
      <c r="A119" s="25" t="s">
        <v>494</v>
      </c>
      <c r="B119" s="25" t="s">
        <v>495</v>
      </c>
      <c r="C119" s="25" t="s">
        <v>496</v>
      </c>
      <c r="D119" s="29" t="s">
        <v>972</v>
      </c>
      <c r="E119" s="31" t="s">
        <v>1047</v>
      </c>
      <c r="F119" s="25">
        <v>713.12</v>
      </c>
      <c r="G119" s="27" t="s">
        <v>1649</v>
      </c>
      <c r="H119" s="25" t="s">
        <v>497</v>
      </c>
      <c r="I119" s="25" t="s">
        <v>498</v>
      </c>
      <c r="J119" s="25" t="s">
        <v>6</v>
      </c>
      <c r="K119" s="27" t="s">
        <v>890</v>
      </c>
      <c r="L119" s="27" t="s">
        <v>903</v>
      </c>
      <c r="M119" s="25" t="s">
        <v>493</v>
      </c>
      <c r="N119" s="25" t="s">
        <v>1271</v>
      </c>
    </row>
    <row r="120" spans="1:14" x14ac:dyDescent="0.2">
      <c r="A120" s="25" t="s">
        <v>499</v>
      </c>
      <c r="B120" s="25" t="s">
        <v>500</v>
      </c>
      <c r="C120" s="25" t="s">
        <v>501</v>
      </c>
      <c r="D120" s="29" t="s">
        <v>973</v>
      </c>
      <c r="E120" s="31" t="s">
        <v>1047</v>
      </c>
      <c r="F120" s="25">
        <v>317.7</v>
      </c>
      <c r="G120" s="27" t="s">
        <v>1649</v>
      </c>
      <c r="H120" s="25" t="s">
        <v>502</v>
      </c>
      <c r="I120" s="25" t="s">
        <v>503</v>
      </c>
      <c r="J120" s="25" t="s">
        <v>6</v>
      </c>
      <c r="K120" s="27" t="s">
        <v>890</v>
      </c>
      <c r="L120" s="27" t="s">
        <v>903</v>
      </c>
      <c r="N120" s="25" t="s">
        <v>1272</v>
      </c>
    </row>
    <row r="121" spans="1:14" x14ac:dyDescent="0.2">
      <c r="A121" s="25" t="s">
        <v>545</v>
      </c>
      <c r="B121" s="25" t="s">
        <v>546</v>
      </c>
      <c r="C121" s="25" t="s">
        <v>548</v>
      </c>
      <c r="D121" s="29" t="s">
        <v>974</v>
      </c>
      <c r="E121" s="31" t="s">
        <v>1047</v>
      </c>
      <c r="F121" s="25">
        <v>256.08999999999997</v>
      </c>
      <c r="G121" s="27" t="s">
        <v>1649</v>
      </c>
      <c r="H121" s="25" t="s">
        <v>549</v>
      </c>
      <c r="I121" s="25" t="s">
        <v>550</v>
      </c>
      <c r="J121" s="25" t="s">
        <v>85</v>
      </c>
      <c r="K121" s="27" t="s">
        <v>890</v>
      </c>
      <c r="L121" s="27" t="s">
        <v>904</v>
      </c>
      <c r="M121" s="25" t="s">
        <v>547</v>
      </c>
      <c r="N121" s="25" t="s">
        <v>1273</v>
      </c>
    </row>
    <row r="122" spans="1:14" x14ac:dyDescent="0.2">
      <c r="A122" s="25" t="s">
        <v>551</v>
      </c>
      <c r="B122" s="25" t="s">
        <v>552</v>
      </c>
      <c r="C122" s="25" t="s">
        <v>553</v>
      </c>
      <c r="D122" s="29" t="s">
        <v>975</v>
      </c>
      <c r="E122" s="31" t="s">
        <v>1047</v>
      </c>
      <c r="F122" s="25">
        <v>302.12</v>
      </c>
      <c r="G122" s="27" t="s">
        <v>1649</v>
      </c>
      <c r="H122" s="25" t="s">
        <v>554</v>
      </c>
      <c r="I122" s="25" t="s">
        <v>555</v>
      </c>
      <c r="J122" s="25" t="s">
        <v>6</v>
      </c>
      <c r="K122" s="27" t="s">
        <v>890</v>
      </c>
      <c r="L122" s="27" t="s">
        <v>904</v>
      </c>
      <c r="N122" s="25" t="s">
        <v>1274</v>
      </c>
    </row>
    <row r="123" spans="1:14" x14ac:dyDescent="0.2">
      <c r="A123" s="25" t="s">
        <v>556</v>
      </c>
      <c r="B123" s="25" t="s">
        <v>557</v>
      </c>
      <c r="C123" s="25" t="s">
        <v>558</v>
      </c>
      <c r="D123" s="29" t="s">
        <v>976</v>
      </c>
      <c r="E123" s="31" t="s">
        <v>1047</v>
      </c>
      <c r="F123" s="25">
        <v>252.27</v>
      </c>
      <c r="G123" s="27" t="s">
        <v>1649</v>
      </c>
      <c r="H123" s="25" t="s">
        <v>559</v>
      </c>
      <c r="I123" s="25" t="s">
        <v>560</v>
      </c>
      <c r="J123" s="25" t="s">
        <v>6</v>
      </c>
      <c r="K123" s="27" t="s">
        <v>890</v>
      </c>
      <c r="L123" s="27" t="s">
        <v>904</v>
      </c>
      <c r="N123" s="25" t="s">
        <v>1275</v>
      </c>
    </row>
    <row r="124" spans="1:14" x14ac:dyDescent="0.2">
      <c r="A124" s="25" t="s">
        <v>561</v>
      </c>
      <c r="B124" s="25" t="s">
        <v>562</v>
      </c>
      <c r="C124" s="25" t="s">
        <v>564</v>
      </c>
      <c r="D124" s="29" t="s">
        <v>977</v>
      </c>
      <c r="E124" s="31" t="s">
        <v>1047</v>
      </c>
      <c r="F124" s="25">
        <v>274.25</v>
      </c>
      <c r="G124" s="27" t="s">
        <v>1649</v>
      </c>
      <c r="H124" s="25" t="s">
        <v>565</v>
      </c>
      <c r="I124" s="25" t="s">
        <v>566</v>
      </c>
      <c r="J124" s="25" t="s">
        <v>6</v>
      </c>
      <c r="K124" s="27" t="s">
        <v>890</v>
      </c>
      <c r="L124" s="27" t="s">
        <v>904</v>
      </c>
      <c r="M124" s="25" t="s">
        <v>563</v>
      </c>
      <c r="N124" s="25" t="s">
        <v>1276</v>
      </c>
    </row>
    <row r="125" spans="1:14" x14ac:dyDescent="0.2">
      <c r="A125" s="25" t="s">
        <v>567</v>
      </c>
      <c r="B125" s="25" t="s">
        <v>568</v>
      </c>
      <c r="C125" s="25" t="s">
        <v>569</v>
      </c>
      <c r="D125" s="29" t="s">
        <v>978</v>
      </c>
      <c r="E125" s="31" t="s">
        <v>1047</v>
      </c>
      <c r="F125" s="25">
        <v>330.85</v>
      </c>
      <c r="G125" s="27" t="s">
        <v>1649</v>
      </c>
      <c r="H125" s="25" t="s">
        <v>570</v>
      </c>
      <c r="I125" s="25" t="s">
        <v>571</v>
      </c>
      <c r="J125" s="25" t="s">
        <v>85</v>
      </c>
      <c r="K125" s="27" t="s">
        <v>890</v>
      </c>
      <c r="L125" s="27" t="s">
        <v>904</v>
      </c>
      <c r="N125" s="25" t="s">
        <v>1277</v>
      </c>
    </row>
    <row r="126" spans="1:14" x14ac:dyDescent="0.2">
      <c r="A126" s="25" t="s">
        <v>572</v>
      </c>
      <c r="B126" s="25" t="s">
        <v>573</v>
      </c>
      <c r="C126" s="25" t="s">
        <v>574</v>
      </c>
      <c r="D126" s="29" t="s">
        <v>979</v>
      </c>
      <c r="E126" s="31" t="s">
        <v>1047</v>
      </c>
      <c r="F126" s="25">
        <v>253.26</v>
      </c>
      <c r="G126" s="27" t="s">
        <v>1649</v>
      </c>
      <c r="H126" s="25" t="s">
        <v>575</v>
      </c>
      <c r="I126" s="25" t="s">
        <v>576</v>
      </c>
      <c r="J126" s="25" t="s">
        <v>85</v>
      </c>
      <c r="K126" s="27" t="s">
        <v>890</v>
      </c>
      <c r="L126" s="27" t="s">
        <v>904</v>
      </c>
      <c r="N126" s="25" t="s">
        <v>1278</v>
      </c>
    </row>
    <row r="127" spans="1:14" x14ac:dyDescent="0.2">
      <c r="A127" s="25" t="s">
        <v>653</v>
      </c>
      <c r="B127" s="25" t="s">
        <v>654</v>
      </c>
      <c r="C127" s="25" t="s">
        <v>656</v>
      </c>
      <c r="D127" s="29" t="s">
        <v>980</v>
      </c>
      <c r="E127" s="31" t="s">
        <v>1047</v>
      </c>
      <c r="F127" s="25">
        <v>350.45</v>
      </c>
      <c r="G127" s="27" t="s">
        <v>1649</v>
      </c>
      <c r="H127" s="25" t="s">
        <v>657</v>
      </c>
      <c r="I127" s="25" t="s">
        <v>658</v>
      </c>
      <c r="J127" s="25" t="s">
        <v>31</v>
      </c>
      <c r="K127" s="27" t="s">
        <v>907</v>
      </c>
      <c r="L127" s="27" t="s">
        <v>908</v>
      </c>
      <c r="M127" s="25" t="s">
        <v>655</v>
      </c>
      <c r="N127" s="25" t="s">
        <v>1279</v>
      </c>
    </row>
    <row r="128" spans="1:14" x14ac:dyDescent="0.2">
      <c r="A128" s="25" t="s">
        <v>1066</v>
      </c>
      <c r="B128" s="25" t="s">
        <v>1067</v>
      </c>
      <c r="C128" s="25" t="s">
        <v>1068</v>
      </c>
      <c r="D128" s="29" t="s">
        <v>981</v>
      </c>
      <c r="E128" s="31" t="s">
        <v>1047</v>
      </c>
      <c r="F128" s="25">
        <v>357.79</v>
      </c>
      <c r="G128" s="27" t="s">
        <v>1649</v>
      </c>
      <c r="H128" s="25" t="s">
        <v>1280</v>
      </c>
      <c r="I128" s="25" t="s">
        <v>1281</v>
      </c>
      <c r="J128" s="25" t="s">
        <v>6</v>
      </c>
      <c r="K128" s="27" t="s">
        <v>890</v>
      </c>
      <c r="L128" s="27" t="s">
        <v>904</v>
      </c>
      <c r="M128" s="25" t="s">
        <v>1282</v>
      </c>
      <c r="N128" s="25" t="s">
        <v>1283</v>
      </c>
    </row>
    <row r="129" spans="1:14" x14ac:dyDescent="0.2">
      <c r="A129" s="25" t="s">
        <v>577</v>
      </c>
      <c r="B129" s="25" t="s">
        <v>578</v>
      </c>
      <c r="C129" s="25" t="s">
        <v>580</v>
      </c>
      <c r="D129" s="29" t="s">
        <v>982</v>
      </c>
      <c r="E129" s="31" t="s">
        <v>1047</v>
      </c>
      <c r="F129" s="25">
        <v>885.23</v>
      </c>
      <c r="G129" s="27" t="s">
        <v>1649</v>
      </c>
      <c r="H129" s="25" t="s">
        <v>581</v>
      </c>
      <c r="I129" s="25" t="s">
        <v>582</v>
      </c>
      <c r="J129" s="25" t="s">
        <v>6</v>
      </c>
      <c r="K129" s="27" t="s">
        <v>890</v>
      </c>
      <c r="L129" s="27" t="s">
        <v>904</v>
      </c>
      <c r="M129" s="25" t="s">
        <v>579</v>
      </c>
      <c r="N129" s="25" t="s">
        <v>1284</v>
      </c>
    </row>
    <row r="130" spans="1:14" x14ac:dyDescent="0.2">
      <c r="A130" s="25" t="s">
        <v>583</v>
      </c>
      <c r="B130" s="25" t="s">
        <v>584</v>
      </c>
      <c r="C130" s="25" t="s">
        <v>586</v>
      </c>
      <c r="D130" s="29" t="s">
        <v>983</v>
      </c>
      <c r="E130" s="31" t="s">
        <v>1047</v>
      </c>
      <c r="F130" s="25">
        <v>252.27</v>
      </c>
      <c r="G130" s="27" t="s">
        <v>1649</v>
      </c>
      <c r="H130" s="25" t="s">
        <v>559</v>
      </c>
      <c r="I130" s="25" t="s">
        <v>587</v>
      </c>
      <c r="J130" s="25" t="s">
        <v>85</v>
      </c>
      <c r="K130" s="27" t="s">
        <v>890</v>
      </c>
      <c r="L130" s="27" t="s">
        <v>904</v>
      </c>
      <c r="M130" s="25" t="s">
        <v>585</v>
      </c>
      <c r="N130" s="25" t="s">
        <v>1285</v>
      </c>
    </row>
    <row r="131" spans="1:14" x14ac:dyDescent="0.2">
      <c r="A131" s="25" t="s">
        <v>298</v>
      </c>
      <c r="B131" s="25" t="s">
        <v>299</v>
      </c>
      <c r="C131" s="25" t="s">
        <v>300</v>
      </c>
      <c r="D131" s="29" t="s">
        <v>984</v>
      </c>
      <c r="E131" s="31" t="s">
        <v>1047</v>
      </c>
      <c r="F131" s="25">
        <v>238.19</v>
      </c>
      <c r="G131" s="27" t="s">
        <v>1649</v>
      </c>
      <c r="H131" s="25" t="s">
        <v>301</v>
      </c>
      <c r="I131" s="25" t="s">
        <v>302</v>
      </c>
      <c r="J131" s="25" t="s">
        <v>6</v>
      </c>
      <c r="K131" s="27" t="s">
        <v>890</v>
      </c>
      <c r="L131" s="27" t="s">
        <v>895</v>
      </c>
      <c r="N131" s="25" t="s">
        <v>1286</v>
      </c>
    </row>
    <row r="132" spans="1:14" x14ac:dyDescent="0.2">
      <c r="A132" s="25" t="s">
        <v>588</v>
      </c>
      <c r="B132" s="25" t="s">
        <v>589</v>
      </c>
      <c r="C132" s="25" t="s">
        <v>590</v>
      </c>
      <c r="D132" s="29" t="s">
        <v>985</v>
      </c>
      <c r="E132" s="31" t="s">
        <v>1047</v>
      </c>
      <c r="F132" s="25">
        <v>377.9</v>
      </c>
      <c r="G132" s="27" t="s">
        <v>1649</v>
      </c>
      <c r="H132" s="25" t="s">
        <v>591</v>
      </c>
      <c r="I132" s="25" t="s">
        <v>592</v>
      </c>
      <c r="J132" s="25" t="s">
        <v>6</v>
      </c>
      <c r="K132" s="27" t="s">
        <v>890</v>
      </c>
      <c r="L132" s="27" t="s">
        <v>904</v>
      </c>
      <c r="N132" s="25" t="s">
        <v>1287</v>
      </c>
    </row>
    <row r="133" spans="1:14" x14ac:dyDescent="0.2">
      <c r="A133" s="25" t="s">
        <v>98</v>
      </c>
      <c r="B133" s="25" t="s">
        <v>99</v>
      </c>
      <c r="C133" s="25" t="s">
        <v>101</v>
      </c>
      <c r="D133" s="29" t="s">
        <v>986</v>
      </c>
      <c r="E133" s="31" t="s">
        <v>1047</v>
      </c>
      <c r="F133" s="25">
        <v>417.82</v>
      </c>
      <c r="G133" s="27" t="s">
        <v>1649</v>
      </c>
      <c r="H133" s="25" t="s">
        <v>102</v>
      </c>
      <c r="I133" s="25" t="s">
        <v>103</v>
      </c>
      <c r="J133" s="25" t="s">
        <v>6</v>
      </c>
      <c r="K133" s="27" t="s">
        <v>890</v>
      </c>
      <c r="L133" s="27" t="s">
        <v>892</v>
      </c>
      <c r="M133" s="25" t="s">
        <v>100</v>
      </c>
      <c r="N133" s="25" t="s">
        <v>1288</v>
      </c>
    </row>
    <row r="134" spans="1:14" x14ac:dyDescent="0.2">
      <c r="A134" s="25" t="s">
        <v>1069</v>
      </c>
      <c r="B134" s="25" t="s">
        <v>1070</v>
      </c>
      <c r="C134" s="25" t="s">
        <v>1071</v>
      </c>
      <c r="D134" s="29" t="s">
        <v>987</v>
      </c>
      <c r="E134" s="31" t="s">
        <v>1047</v>
      </c>
      <c r="F134" s="25">
        <v>551.14</v>
      </c>
      <c r="G134" s="27" t="s">
        <v>1650</v>
      </c>
      <c r="H134" s="25" t="s">
        <v>1289</v>
      </c>
      <c r="I134" s="25" t="s">
        <v>1290</v>
      </c>
      <c r="J134" s="25" t="s">
        <v>31</v>
      </c>
      <c r="K134" s="27" t="s">
        <v>917</v>
      </c>
      <c r="L134" s="27" t="s">
        <v>917</v>
      </c>
      <c r="N134" s="25" t="s">
        <v>1291</v>
      </c>
    </row>
    <row r="135" spans="1:14" x14ac:dyDescent="0.2">
      <c r="A135" s="25" t="s">
        <v>848</v>
      </c>
      <c r="B135" s="25" t="s">
        <v>849</v>
      </c>
      <c r="C135" s="25" t="s">
        <v>850</v>
      </c>
      <c r="D135" s="29" t="s">
        <v>988</v>
      </c>
      <c r="E135" s="31" t="s">
        <v>1047</v>
      </c>
      <c r="F135" s="25">
        <v>215.76</v>
      </c>
      <c r="G135" s="27" t="s">
        <v>1649</v>
      </c>
      <c r="H135" s="25" t="s">
        <v>851</v>
      </c>
      <c r="I135" s="25" t="s">
        <v>852</v>
      </c>
      <c r="J135" s="25" t="s">
        <v>6</v>
      </c>
      <c r="K135" s="27" t="s">
        <v>911</v>
      </c>
      <c r="L135" s="27" t="s">
        <v>1643</v>
      </c>
      <c r="M135" s="25" t="s">
        <v>746</v>
      </c>
      <c r="N135" s="25" t="s">
        <v>1292</v>
      </c>
    </row>
    <row r="136" spans="1:14" x14ac:dyDescent="0.2">
      <c r="A136" s="25" t="s">
        <v>853</v>
      </c>
      <c r="B136" s="25" t="s">
        <v>854</v>
      </c>
      <c r="C136" s="25" t="s">
        <v>856</v>
      </c>
      <c r="D136" s="29" t="s">
        <v>989</v>
      </c>
      <c r="E136" s="31" t="s">
        <v>1047</v>
      </c>
      <c r="F136" s="25">
        <v>343.46</v>
      </c>
      <c r="G136" s="27" t="s">
        <v>1649</v>
      </c>
      <c r="H136" s="25" t="s">
        <v>857</v>
      </c>
      <c r="I136" s="25" t="s">
        <v>858</v>
      </c>
      <c r="J136" s="25" t="s">
        <v>31</v>
      </c>
      <c r="K136" s="27" t="s">
        <v>917</v>
      </c>
      <c r="L136" s="27" t="s">
        <v>917</v>
      </c>
      <c r="M136" s="25" t="s">
        <v>855</v>
      </c>
      <c r="N136" s="25" t="s">
        <v>1293</v>
      </c>
    </row>
    <row r="137" spans="1:14" x14ac:dyDescent="0.2">
      <c r="A137" s="25" t="s">
        <v>859</v>
      </c>
      <c r="B137" s="25" t="s">
        <v>860</v>
      </c>
      <c r="C137" s="25" t="s">
        <v>862</v>
      </c>
      <c r="D137" s="29" t="s">
        <v>990</v>
      </c>
      <c r="E137" s="31" t="s">
        <v>1047</v>
      </c>
      <c r="F137" s="25">
        <v>328.88</v>
      </c>
      <c r="G137" s="27" t="s">
        <v>1650</v>
      </c>
      <c r="H137" s="25" t="s">
        <v>863</v>
      </c>
      <c r="I137" s="25" t="s">
        <v>864</v>
      </c>
      <c r="J137" s="25" t="s">
        <v>6</v>
      </c>
      <c r="K137" s="27" t="s">
        <v>890</v>
      </c>
      <c r="L137" s="27" t="s">
        <v>904</v>
      </c>
      <c r="M137" s="25" t="s">
        <v>861</v>
      </c>
      <c r="N137" s="25" t="s">
        <v>1294</v>
      </c>
    </row>
    <row r="138" spans="1:14" x14ac:dyDescent="0.2">
      <c r="A138" s="25" t="s">
        <v>780</v>
      </c>
      <c r="B138" s="25" t="s">
        <v>781</v>
      </c>
      <c r="C138" s="25" t="s">
        <v>782</v>
      </c>
      <c r="D138" s="29" t="s">
        <v>991</v>
      </c>
      <c r="E138" s="31" t="s">
        <v>1047</v>
      </c>
      <c r="F138" s="25">
        <v>236.31</v>
      </c>
      <c r="G138" s="27" t="s">
        <v>1649</v>
      </c>
      <c r="H138" s="25" t="s">
        <v>783</v>
      </c>
      <c r="I138" s="25" t="s">
        <v>784</v>
      </c>
      <c r="J138" s="25" t="s">
        <v>31</v>
      </c>
      <c r="K138" s="27" t="s">
        <v>917</v>
      </c>
      <c r="L138" s="27" t="s">
        <v>917</v>
      </c>
      <c r="N138" s="25" t="s">
        <v>1295</v>
      </c>
    </row>
    <row r="139" spans="1:14" x14ac:dyDescent="0.2">
      <c r="A139" s="25" t="s">
        <v>504</v>
      </c>
      <c r="B139" s="25" t="s">
        <v>505</v>
      </c>
      <c r="C139" s="25" t="s">
        <v>506</v>
      </c>
      <c r="D139" s="29" t="s">
        <v>992</v>
      </c>
      <c r="E139" s="31" t="s">
        <v>1047</v>
      </c>
      <c r="F139" s="25">
        <v>381.42</v>
      </c>
      <c r="G139" s="27" t="s">
        <v>1649</v>
      </c>
      <c r="H139" s="25" t="s">
        <v>507</v>
      </c>
      <c r="J139" s="25" t="s">
        <v>31</v>
      </c>
      <c r="K139" s="27" t="s">
        <v>890</v>
      </c>
      <c r="L139" s="27" t="s">
        <v>903</v>
      </c>
      <c r="N139" s="25" t="s">
        <v>1296</v>
      </c>
    </row>
    <row r="140" spans="1:14" x14ac:dyDescent="0.2">
      <c r="A140" s="25" t="s">
        <v>508</v>
      </c>
      <c r="B140" s="25" t="s">
        <v>509</v>
      </c>
      <c r="C140" s="25" t="s">
        <v>510</v>
      </c>
      <c r="D140" s="29" t="s">
        <v>993</v>
      </c>
      <c r="E140" s="31" t="s">
        <v>1047</v>
      </c>
      <c r="F140" s="25">
        <v>359.44</v>
      </c>
      <c r="G140" s="27" t="s">
        <v>1649</v>
      </c>
      <c r="H140" s="25" t="s">
        <v>511</v>
      </c>
      <c r="J140" s="25" t="s">
        <v>31</v>
      </c>
      <c r="K140" s="27" t="s">
        <v>890</v>
      </c>
      <c r="L140" s="27" t="s">
        <v>903</v>
      </c>
      <c r="N140" s="25" t="s">
        <v>1297</v>
      </c>
    </row>
    <row r="141" spans="1:14" x14ac:dyDescent="0.2">
      <c r="A141" s="25" t="s">
        <v>1072</v>
      </c>
      <c r="B141" s="25" t="s">
        <v>1073</v>
      </c>
      <c r="C141" s="25" t="s">
        <v>1074</v>
      </c>
      <c r="D141" s="29" t="s">
        <v>994</v>
      </c>
      <c r="E141" s="31" t="s">
        <v>1047</v>
      </c>
      <c r="F141" s="25">
        <v>94.11</v>
      </c>
      <c r="G141" s="27" t="s">
        <v>1650</v>
      </c>
      <c r="H141" s="25" t="s">
        <v>1298</v>
      </c>
      <c r="J141" s="25" t="s">
        <v>119</v>
      </c>
      <c r="K141" s="27" t="s">
        <v>890</v>
      </c>
      <c r="L141" s="27" t="s">
        <v>902</v>
      </c>
      <c r="M141" s="25" t="s">
        <v>1299</v>
      </c>
      <c r="N141" s="25" t="s">
        <v>1300</v>
      </c>
    </row>
    <row r="142" spans="1:14" x14ac:dyDescent="0.2">
      <c r="A142" s="25" t="s">
        <v>512</v>
      </c>
      <c r="B142" s="25" t="s">
        <v>513</v>
      </c>
      <c r="C142" s="25" t="s">
        <v>515</v>
      </c>
      <c r="D142" s="29" t="s">
        <v>995</v>
      </c>
      <c r="E142" s="31" t="s">
        <v>1047</v>
      </c>
      <c r="F142" s="25">
        <v>383.37</v>
      </c>
      <c r="G142" s="27" t="s">
        <v>1649</v>
      </c>
      <c r="H142" s="25" t="s">
        <v>516</v>
      </c>
      <c r="J142" s="25" t="s">
        <v>31</v>
      </c>
      <c r="K142" s="27" t="s">
        <v>890</v>
      </c>
      <c r="L142" s="27" t="s">
        <v>903</v>
      </c>
      <c r="M142" s="25" t="s">
        <v>514</v>
      </c>
      <c r="N142" s="25" t="s">
        <v>1301</v>
      </c>
    </row>
    <row r="143" spans="1:14" x14ac:dyDescent="0.2">
      <c r="A143" s="25" t="s">
        <v>593</v>
      </c>
      <c r="B143" s="25" t="s">
        <v>594</v>
      </c>
      <c r="C143" s="25" t="s">
        <v>595</v>
      </c>
      <c r="D143" s="29" t="s">
        <v>996</v>
      </c>
      <c r="E143" s="31" t="s">
        <v>1047</v>
      </c>
      <c r="F143" s="25">
        <v>271.79000000000002</v>
      </c>
      <c r="G143" s="27" t="s">
        <v>1649</v>
      </c>
      <c r="H143" s="25" t="s">
        <v>596</v>
      </c>
      <c r="I143" s="25" t="s">
        <v>597</v>
      </c>
      <c r="J143" s="25" t="s">
        <v>6</v>
      </c>
      <c r="K143" s="27" t="s">
        <v>890</v>
      </c>
      <c r="L143" s="27" t="s">
        <v>904</v>
      </c>
      <c r="N143" s="25" t="s">
        <v>1302</v>
      </c>
    </row>
    <row r="144" spans="1:14" x14ac:dyDescent="0.2">
      <c r="A144" s="25" t="s">
        <v>604</v>
      </c>
      <c r="B144" s="25" t="s">
        <v>605</v>
      </c>
      <c r="C144" s="25" t="s">
        <v>607</v>
      </c>
      <c r="D144" s="29" t="s">
        <v>997</v>
      </c>
      <c r="E144" s="31" t="s">
        <v>1047</v>
      </c>
      <c r="F144" s="25">
        <v>212.29</v>
      </c>
      <c r="G144" s="27" t="s">
        <v>1649</v>
      </c>
      <c r="H144" s="25" t="s">
        <v>608</v>
      </c>
      <c r="I144" s="25" t="s">
        <v>609</v>
      </c>
      <c r="J144" s="25" t="s">
        <v>31</v>
      </c>
      <c r="K144" s="27"/>
      <c r="L144" s="27"/>
      <c r="M144" s="25" t="s">
        <v>606</v>
      </c>
      <c r="N144" s="25" t="s">
        <v>1303</v>
      </c>
    </row>
    <row r="145" spans="1:14" x14ac:dyDescent="0.2">
      <c r="A145" s="25" t="s">
        <v>477</v>
      </c>
      <c r="B145" s="25" t="s">
        <v>478</v>
      </c>
      <c r="C145" s="25" t="s">
        <v>479</v>
      </c>
      <c r="D145" s="29" t="s">
        <v>998</v>
      </c>
      <c r="E145" s="31" t="s">
        <v>1047</v>
      </c>
      <c r="F145" s="25">
        <v>457.95</v>
      </c>
      <c r="G145" s="27" t="s">
        <v>1649</v>
      </c>
      <c r="H145" s="25" t="s">
        <v>480</v>
      </c>
      <c r="I145" s="25" t="s">
        <v>481</v>
      </c>
      <c r="J145" s="25" t="s">
        <v>31</v>
      </c>
      <c r="K145" s="25" t="s">
        <v>890</v>
      </c>
      <c r="L145" s="25" t="s">
        <v>902</v>
      </c>
      <c r="N145" s="25" t="s">
        <v>1304</v>
      </c>
    </row>
    <row r="146" spans="1:14" x14ac:dyDescent="0.2">
      <c r="A146" s="25" t="s">
        <v>1075</v>
      </c>
      <c r="B146" s="25" t="s">
        <v>1076</v>
      </c>
      <c r="C146" s="25" t="s">
        <v>1077</v>
      </c>
      <c r="D146" s="29" t="s">
        <v>999</v>
      </c>
      <c r="E146" s="31" t="s">
        <v>1047</v>
      </c>
      <c r="F146" s="25">
        <v>602.59</v>
      </c>
      <c r="G146" s="27" t="s">
        <v>1649</v>
      </c>
      <c r="H146" s="25" t="s">
        <v>1305</v>
      </c>
      <c r="J146" s="25" t="s">
        <v>6</v>
      </c>
      <c r="K146" s="27" t="s">
        <v>890</v>
      </c>
      <c r="L146" s="27" t="s">
        <v>895</v>
      </c>
      <c r="N146" s="25" t="s">
        <v>1306</v>
      </c>
    </row>
    <row r="147" spans="1:14" x14ac:dyDescent="0.2">
      <c r="A147" s="25" t="s">
        <v>303</v>
      </c>
      <c r="B147" s="25" t="s">
        <v>304</v>
      </c>
      <c r="C147" s="25" t="s">
        <v>305</v>
      </c>
      <c r="D147" s="29" t="s">
        <v>1001</v>
      </c>
      <c r="E147" s="31" t="s">
        <v>1047</v>
      </c>
      <c r="F147" s="25">
        <v>248.25</v>
      </c>
      <c r="G147" s="27" t="s">
        <v>1650</v>
      </c>
      <c r="H147" s="25" t="s">
        <v>306</v>
      </c>
      <c r="I147" s="25" t="s">
        <v>307</v>
      </c>
      <c r="J147" s="25" t="s">
        <v>119</v>
      </c>
      <c r="K147" s="27"/>
      <c r="L147" s="27"/>
      <c r="N147" s="25" t="s">
        <v>1307</v>
      </c>
    </row>
    <row r="148" spans="1:14" x14ac:dyDescent="0.2">
      <c r="A148" s="25" t="s">
        <v>598</v>
      </c>
      <c r="B148" s="25" t="s">
        <v>599</v>
      </c>
      <c r="C148" s="25" t="s">
        <v>601</v>
      </c>
      <c r="D148" s="29" t="s">
        <v>1002</v>
      </c>
      <c r="E148" s="31" t="s">
        <v>1047</v>
      </c>
      <c r="F148" s="25">
        <v>347.22</v>
      </c>
      <c r="G148" s="27" t="s">
        <v>1649</v>
      </c>
      <c r="H148" s="25" t="s">
        <v>602</v>
      </c>
      <c r="I148" s="25" t="s">
        <v>603</v>
      </c>
      <c r="J148" s="25" t="s">
        <v>31</v>
      </c>
      <c r="K148" s="27" t="s">
        <v>890</v>
      </c>
      <c r="L148" s="27" t="s">
        <v>904</v>
      </c>
      <c r="M148" s="25" t="s">
        <v>600</v>
      </c>
      <c r="N148" s="25" t="s">
        <v>1308</v>
      </c>
    </row>
    <row r="149" spans="1:14" x14ac:dyDescent="0.2">
      <c r="A149" s="25" t="s">
        <v>635</v>
      </c>
      <c r="B149" s="25" t="s">
        <v>636</v>
      </c>
      <c r="C149" s="25" t="s">
        <v>638</v>
      </c>
      <c r="D149" s="29" t="s">
        <v>1003</v>
      </c>
      <c r="E149" s="31" t="s">
        <v>1047</v>
      </c>
      <c r="F149" s="25">
        <v>554.85</v>
      </c>
      <c r="G149" s="27" t="s">
        <v>1649</v>
      </c>
      <c r="H149" s="25" t="s">
        <v>639</v>
      </c>
      <c r="I149" s="25" t="s">
        <v>640</v>
      </c>
      <c r="J149" s="25" t="s">
        <v>31</v>
      </c>
      <c r="K149" s="27" t="s">
        <v>890</v>
      </c>
      <c r="L149" s="27" t="s">
        <v>905</v>
      </c>
      <c r="M149" s="25" t="s">
        <v>637</v>
      </c>
      <c r="N149" s="25" t="s">
        <v>1309</v>
      </c>
    </row>
    <row r="150" spans="1:14" x14ac:dyDescent="0.2">
      <c r="A150" s="25" t="s">
        <v>482</v>
      </c>
      <c r="B150" s="25" t="s">
        <v>483</v>
      </c>
      <c r="C150" s="25" t="s">
        <v>484</v>
      </c>
      <c r="D150" s="29" t="s">
        <v>1004</v>
      </c>
      <c r="E150" s="31" t="s">
        <v>1047</v>
      </c>
      <c r="F150" s="25">
        <v>303.33</v>
      </c>
      <c r="G150" s="27" t="s">
        <v>1649</v>
      </c>
      <c r="H150" s="25" t="s">
        <v>485</v>
      </c>
      <c r="I150" s="25" t="s">
        <v>486</v>
      </c>
      <c r="J150" s="25" t="s">
        <v>31</v>
      </c>
      <c r="K150" s="27" t="s">
        <v>890</v>
      </c>
      <c r="L150" s="27" t="s">
        <v>902</v>
      </c>
      <c r="M150" s="25" t="s">
        <v>1310</v>
      </c>
      <c r="N150" s="25" t="s">
        <v>1311</v>
      </c>
    </row>
    <row r="151" spans="1:14" x14ac:dyDescent="0.2">
      <c r="A151" s="25" t="s">
        <v>610</v>
      </c>
      <c r="B151" s="25" t="s">
        <v>611</v>
      </c>
      <c r="C151" s="25" t="s">
        <v>613</v>
      </c>
      <c r="D151" s="29" t="s">
        <v>1005</v>
      </c>
      <c r="E151" s="31" t="s">
        <v>1047</v>
      </c>
      <c r="F151" s="25">
        <v>374.51</v>
      </c>
      <c r="G151" s="27" t="s">
        <v>1649</v>
      </c>
      <c r="H151" s="25" t="s">
        <v>614</v>
      </c>
      <c r="I151" s="25" t="s">
        <v>615</v>
      </c>
      <c r="J151" s="25" t="s">
        <v>616</v>
      </c>
      <c r="K151" s="27" t="s">
        <v>890</v>
      </c>
      <c r="L151" s="27" t="s">
        <v>904</v>
      </c>
      <c r="M151" s="25" t="s">
        <v>612</v>
      </c>
      <c r="N151" s="25" t="s">
        <v>1312</v>
      </c>
    </row>
    <row r="152" spans="1:14" x14ac:dyDescent="0.2">
      <c r="A152" s="25" t="s">
        <v>617</v>
      </c>
      <c r="B152" s="25" t="s">
        <v>618</v>
      </c>
      <c r="C152" s="25" t="s">
        <v>620</v>
      </c>
      <c r="D152" s="29" t="s">
        <v>1006</v>
      </c>
      <c r="E152" s="31" t="s">
        <v>1047</v>
      </c>
      <c r="F152" s="25">
        <v>283.35000000000002</v>
      </c>
      <c r="G152" s="27" t="s">
        <v>1649</v>
      </c>
      <c r="H152" s="25" t="s">
        <v>621</v>
      </c>
      <c r="I152" s="25" t="s">
        <v>622</v>
      </c>
      <c r="J152" s="25" t="s">
        <v>616</v>
      </c>
      <c r="K152" s="27" t="s">
        <v>890</v>
      </c>
      <c r="L152" s="27" t="s">
        <v>904</v>
      </c>
      <c r="M152" s="25" t="s">
        <v>619</v>
      </c>
      <c r="N152" s="25" t="s">
        <v>1313</v>
      </c>
    </row>
    <row r="153" spans="1:14" x14ac:dyDescent="0.2">
      <c r="A153" s="25" t="s">
        <v>357</v>
      </c>
      <c r="B153" s="25" t="s">
        <v>358</v>
      </c>
      <c r="C153" s="25" t="s">
        <v>359</v>
      </c>
      <c r="D153" s="29" t="s">
        <v>1007</v>
      </c>
      <c r="E153" s="31" t="s">
        <v>1047</v>
      </c>
      <c r="F153" s="25">
        <v>167.12</v>
      </c>
      <c r="G153" s="27" t="s">
        <v>1649</v>
      </c>
      <c r="H153" s="25" t="s">
        <v>360</v>
      </c>
      <c r="I153" s="25" t="s">
        <v>361</v>
      </c>
      <c r="J153" s="25" t="s">
        <v>362</v>
      </c>
      <c r="K153" s="27" t="s">
        <v>890</v>
      </c>
      <c r="L153" s="27" t="s">
        <v>898</v>
      </c>
      <c r="N153" s="25" t="s">
        <v>1314</v>
      </c>
    </row>
    <row r="154" spans="1:14" x14ac:dyDescent="0.2">
      <c r="A154" s="25" t="s">
        <v>233</v>
      </c>
      <c r="B154" s="25" t="s">
        <v>234</v>
      </c>
      <c r="C154" s="25" t="s">
        <v>235</v>
      </c>
      <c r="D154" s="29" t="s">
        <v>1009</v>
      </c>
      <c r="E154" s="31" t="s">
        <v>1047</v>
      </c>
      <c r="F154" s="25">
        <v>336.23</v>
      </c>
      <c r="G154" s="27" t="s">
        <v>1649</v>
      </c>
      <c r="H154" s="25" t="s">
        <v>236</v>
      </c>
      <c r="I154" s="25" t="s">
        <v>237</v>
      </c>
      <c r="J154" s="25" t="s">
        <v>238</v>
      </c>
      <c r="K154" s="27" t="s">
        <v>890</v>
      </c>
      <c r="L154" s="27" t="s">
        <v>893</v>
      </c>
      <c r="N154" s="25" t="s">
        <v>1315</v>
      </c>
    </row>
    <row r="155" spans="1:14" x14ac:dyDescent="0.2">
      <c r="A155" s="25" t="s">
        <v>1078</v>
      </c>
      <c r="B155" s="25" t="s">
        <v>1079</v>
      </c>
      <c r="C155" s="25" t="s">
        <v>1080</v>
      </c>
      <c r="D155" s="29" t="s">
        <v>1014</v>
      </c>
      <c r="E155" s="31" t="s">
        <v>1047</v>
      </c>
      <c r="F155" s="25">
        <v>254.63</v>
      </c>
      <c r="G155" s="27" t="s">
        <v>1650</v>
      </c>
      <c r="H155" s="25" t="s">
        <v>1316</v>
      </c>
      <c r="I155" s="25" t="s">
        <v>1317</v>
      </c>
      <c r="J155" s="25" t="s">
        <v>119</v>
      </c>
      <c r="K155" s="27" t="s">
        <v>890</v>
      </c>
      <c r="L155" s="27" t="s">
        <v>898</v>
      </c>
      <c r="N155" s="25" t="s">
        <v>1318</v>
      </c>
    </row>
    <row r="156" spans="1:14" x14ac:dyDescent="0.2">
      <c r="A156" s="25" t="s">
        <v>44</v>
      </c>
      <c r="B156" s="25" t="s">
        <v>45</v>
      </c>
      <c r="C156" s="25" t="s">
        <v>46</v>
      </c>
      <c r="D156" s="29" t="s">
        <v>1015</v>
      </c>
      <c r="E156" s="31" t="s">
        <v>1047</v>
      </c>
      <c r="F156" s="25">
        <v>230.67</v>
      </c>
      <c r="G156" s="27" t="s">
        <v>1649</v>
      </c>
      <c r="H156" s="25" t="s">
        <v>47</v>
      </c>
      <c r="I156" s="25" t="s">
        <v>48</v>
      </c>
      <c r="J156" s="25" t="s">
        <v>6</v>
      </c>
      <c r="K156" s="27" t="s">
        <v>890</v>
      </c>
      <c r="L156" s="27" t="s">
        <v>891</v>
      </c>
      <c r="N156" s="25" t="s">
        <v>1319</v>
      </c>
    </row>
    <row r="157" spans="1:14" x14ac:dyDescent="0.2">
      <c r="A157" s="25" t="s">
        <v>1081</v>
      </c>
      <c r="B157" s="25" t="s">
        <v>1082</v>
      </c>
      <c r="C157" s="25" t="s">
        <v>1083</v>
      </c>
      <c r="D157" s="29" t="s">
        <v>1016</v>
      </c>
      <c r="E157" s="31" t="s">
        <v>1047</v>
      </c>
      <c r="F157" s="25">
        <v>343.31</v>
      </c>
      <c r="G157" s="27" t="s">
        <v>1650</v>
      </c>
      <c r="H157" s="25" t="s">
        <v>1320</v>
      </c>
      <c r="I157" s="25" t="s">
        <v>1321</v>
      </c>
      <c r="J157" s="25" t="s">
        <v>119</v>
      </c>
      <c r="K157" s="27" t="s">
        <v>890</v>
      </c>
      <c r="L157" s="27" t="s">
        <v>904</v>
      </c>
      <c r="N157" s="25" t="s">
        <v>1322</v>
      </c>
    </row>
    <row r="158" spans="1:14" x14ac:dyDescent="0.2">
      <c r="A158" s="25" t="s">
        <v>1084</v>
      </c>
      <c r="B158" s="25" t="s">
        <v>1085</v>
      </c>
      <c r="C158" s="25" t="s">
        <v>1086</v>
      </c>
      <c r="D158" s="29" t="s">
        <v>1017</v>
      </c>
      <c r="E158" s="31" t="s">
        <v>1047</v>
      </c>
      <c r="F158" s="25">
        <v>162.19</v>
      </c>
      <c r="G158" s="27" t="s">
        <v>1649</v>
      </c>
      <c r="H158" s="25" t="s">
        <v>1323</v>
      </c>
      <c r="I158" s="25" t="s">
        <v>1324</v>
      </c>
      <c r="J158" s="25" t="s">
        <v>6</v>
      </c>
      <c r="K158" s="27" t="s">
        <v>890</v>
      </c>
      <c r="L158" s="27" t="s">
        <v>902</v>
      </c>
      <c r="N158" s="25" t="s">
        <v>1325</v>
      </c>
    </row>
    <row r="159" spans="1:14" x14ac:dyDescent="0.2">
      <c r="A159" s="25" t="s">
        <v>239</v>
      </c>
      <c r="B159" s="25" t="s">
        <v>240</v>
      </c>
      <c r="C159" s="25" t="s">
        <v>242</v>
      </c>
      <c r="D159" s="29" t="s">
        <v>1018</v>
      </c>
      <c r="E159" s="31" t="s">
        <v>1398</v>
      </c>
      <c r="F159" s="25">
        <v>225.1</v>
      </c>
      <c r="G159" s="27" t="s">
        <v>1649</v>
      </c>
      <c r="H159" s="25" t="s">
        <v>243</v>
      </c>
      <c r="I159" s="25" t="s">
        <v>244</v>
      </c>
      <c r="J159" s="25" t="s">
        <v>6</v>
      </c>
      <c r="K159" s="27" t="s">
        <v>890</v>
      </c>
      <c r="L159" s="27" t="s">
        <v>893</v>
      </c>
      <c r="M159" s="25" t="s">
        <v>241</v>
      </c>
      <c r="N159" s="25" t="s">
        <v>1326</v>
      </c>
    </row>
    <row r="160" spans="1:14" x14ac:dyDescent="0.2">
      <c r="A160" s="25" t="s">
        <v>104</v>
      </c>
      <c r="B160" s="25" t="s">
        <v>105</v>
      </c>
      <c r="C160" s="25" t="s">
        <v>107</v>
      </c>
      <c r="D160" s="29" t="s">
        <v>1019</v>
      </c>
      <c r="E160" s="31" t="s">
        <v>1398</v>
      </c>
      <c r="F160" s="25">
        <v>222.33</v>
      </c>
      <c r="G160" s="27" t="s">
        <v>1649</v>
      </c>
      <c r="H160" s="25" t="s">
        <v>108</v>
      </c>
      <c r="I160" s="25" t="s">
        <v>109</v>
      </c>
      <c r="J160" s="25" t="s">
        <v>6</v>
      </c>
      <c r="K160" s="27" t="s">
        <v>890</v>
      </c>
      <c r="L160" s="27" t="s">
        <v>892</v>
      </c>
      <c r="M160" s="25" t="s">
        <v>106</v>
      </c>
      <c r="N160" s="25" t="s">
        <v>1327</v>
      </c>
    </row>
    <row r="161" spans="1:14" x14ac:dyDescent="0.2">
      <c r="A161" s="25" t="s">
        <v>1087</v>
      </c>
      <c r="B161" s="25" t="s">
        <v>1088</v>
      </c>
      <c r="C161" s="25" t="s">
        <v>1089</v>
      </c>
      <c r="D161" s="29" t="s">
        <v>1020</v>
      </c>
      <c r="E161" s="31" t="s">
        <v>1398</v>
      </c>
      <c r="F161" s="25">
        <v>786.35</v>
      </c>
      <c r="G161" s="27" t="s">
        <v>1650</v>
      </c>
      <c r="H161" s="25" t="s">
        <v>1328</v>
      </c>
      <c r="J161" s="25" t="s">
        <v>1329</v>
      </c>
      <c r="K161" s="25" t="s">
        <v>890</v>
      </c>
      <c r="L161" s="25" t="s">
        <v>893</v>
      </c>
      <c r="N161" s="25" t="s">
        <v>1330</v>
      </c>
    </row>
    <row r="162" spans="1:14" x14ac:dyDescent="0.2">
      <c r="A162" s="25" t="s">
        <v>392</v>
      </c>
      <c r="B162" s="25" t="s">
        <v>393</v>
      </c>
      <c r="C162" s="25" t="s">
        <v>394</v>
      </c>
      <c r="D162" s="29" t="s">
        <v>1021</v>
      </c>
      <c r="E162" s="31" t="s">
        <v>1398</v>
      </c>
      <c r="F162" s="25">
        <v>1429.15</v>
      </c>
      <c r="G162" s="27" t="s">
        <v>1649</v>
      </c>
      <c r="H162" s="25" t="s">
        <v>395</v>
      </c>
      <c r="I162" s="25" t="s">
        <v>396</v>
      </c>
      <c r="J162" s="25" t="s">
        <v>238</v>
      </c>
      <c r="K162" s="27" t="s">
        <v>890</v>
      </c>
      <c r="L162" s="27" t="s">
        <v>900</v>
      </c>
      <c r="N162" s="25" t="s">
        <v>1331</v>
      </c>
    </row>
    <row r="163" spans="1:14" x14ac:dyDescent="0.2">
      <c r="A163" s="25" t="s">
        <v>1090</v>
      </c>
      <c r="B163" s="25" t="s">
        <v>1091</v>
      </c>
      <c r="C163" s="25" t="s">
        <v>1092</v>
      </c>
      <c r="D163" s="29" t="s">
        <v>1022</v>
      </c>
      <c r="E163" s="31" t="s">
        <v>1398</v>
      </c>
      <c r="F163" s="25">
        <v>287.75</v>
      </c>
      <c r="G163" s="27" t="s">
        <v>1649</v>
      </c>
      <c r="H163" s="25" t="s">
        <v>1332</v>
      </c>
      <c r="I163" s="25" t="s">
        <v>1333</v>
      </c>
      <c r="J163" s="25" t="s">
        <v>6</v>
      </c>
      <c r="K163" s="27" t="s">
        <v>890</v>
      </c>
      <c r="L163" s="27" t="s">
        <v>905</v>
      </c>
      <c r="N163" s="25" t="s">
        <v>1334</v>
      </c>
    </row>
    <row r="164" spans="1:14" x14ac:dyDescent="0.2">
      <c r="A164" s="25" t="s">
        <v>1093</v>
      </c>
      <c r="B164" s="25" t="s">
        <v>1094</v>
      </c>
      <c r="C164" s="25" t="s">
        <v>1095</v>
      </c>
      <c r="D164" s="29" t="s">
        <v>1023</v>
      </c>
      <c r="E164" s="31" t="s">
        <v>1398</v>
      </c>
      <c r="F164" s="25">
        <v>298.85000000000002</v>
      </c>
      <c r="G164" s="27" t="s">
        <v>1649</v>
      </c>
      <c r="H164" s="25" t="s">
        <v>1335</v>
      </c>
      <c r="I164" s="25" t="s">
        <v>1336</v>
      </c>
      <c r="J164" s="25" t="s">
        <v>119</v>
      </c>
      <c r="K164" s="27" t="s">
        <v>890</v>
      </c>
      <c r="L164" s="27" t="s">
        <v>904</v>
      </c>
      <c r="N164" s="25" t="s">
        <v>1337</v>
      </c>
    </row>
    <row r="165" spans="1:14" x14ac:dyDescent="0.2">
      <c r="A165" s="25" t="s">
        <v>1096</v>
      </c>
      <c r="B165" s="25" t="s">
        <v>1097</v>
      </c>
      <c r="C165" s="25" t="s">
        <v>1098</v>
      </c>
      <c r="D165" s="29" t="s">
        <v>1024</v>
      </c>
      <c r="E165" s="31" t="s">
        <v>1398</v>
      </c>
      <c r="F165" s="25">
        <v>138.16999999999999</v>
      </c>
      <c r="G165" s="27" t="s">
        <v>1649</v>
      </c>
      <c r="H165" s="25" t="s">
        <v>1338</v>
      </c>
      <c r="I165" s="25" t="s">
        <v>1339</v>
      </c>
      <c r="J165" s="25" t="s">
        <v>6</v>
      </c>
      <c r="K165" s="27" t="s">
        <v>890</v>
      </c>
      <c r="L165" s="27" t="s">
        <v>895</v>
      </c>
      <c r="N165" s="25" t="s">
        <v>1340</v>
      </c>
    </row>
    <row r="166" spans="1:14" x14ac:dyDescent="0.2">
      <c r="A166" s="25" t="s">
        <v>1099</v>
      </c>
      <c r="B166" s="25" t="s">
        <v>1100</v>
      </c>
      <c r="C166" s="25" t="s">
        <v>1101</v>
      </c>
      <c r="D166" s="29" t="s">
        <v>1025</v>
      </c>
      <c r="E166" s="31" t="s">
        <v>1398</v>
      </c>
      <c r="F166" s="25">
        <v>419.41</v>
      </c>
      <c r="G166" s="27" t="s">
        <v>1649</v>
      </c>
      <c r="H166" s="25" t="s">
        <v>1341</v>
      </c>
      <c r="I166" s="25" t="s">
        <v>1342</v>
      </c>
      <c r="J166" s="25" t="s">
        <v>6</v>
      </c>
      <c r="K166" s="27" t="s">
        <v>890</v>
      </c>
      <c r="L166" s="27" t="s">
        <v>1343</v>
      </c>
      <c r="N166" s="25" t="s">
        <v>1344</v>
      </c>
    </row>
    <row r="167" spans="1:14" x14ac:dyDescent="0.2">
      <c r="A167" s="25" t="s">
        <v>629</v>
      </c>
      <c r="B167" s="25" t="s">
        <v>630</v>
      </c>
      <c r="C167" s="25" t="s">
        <v>632</v>
      </c>
      <c r="D167" s="29" t="s">
        <v>1026</v>
      </c>
      <c r="E167" s="31" t="s">
        <v>1398</v>
      </c>
      <c r="F167" s="25">
        <v>569.58000000000004</v>
      </c>
      <c r="G167" s="27" t="s">
        <v>1649</v>
      </c>
      <c r="H167" s="25" t="s">
        <v>633</v>
      </c>
      <c r="I167" s="25" t="s">
        <v>634</v>
      </c>
      <c r="J167" s="25" t="s">
        <v>31</v>
      </c>
      <c r="K167" s="27" t="s">
        <v>890</v>
      </c>
      <c r="L167" s="27" t="s">
        <v>905</v>
      </c>
      <c r="M167" s="25" t="s">
        <v>631</v>
      </c>
      <c r="N167" s="25" t="s">
        <v>1345</v>
      </c>
    </row>
    <row r="168" spans="1:14" x14ac:dyDescent="0.2">
      <c r="A168" s="25" t="s">
        <v>1102</v>
      </c>
      <c r="B168" s="25" t="s">
        <v>1103</v>
      </c>
      <c r="C168" s="25" t="s">
        <v>1104</v>
      </c>
      <c r="D168" s="29" t="s">
        <v>1027</v>
      </c>
      <c r="E168" s="31" t="s">
        <v>1399</v>
      </c>
      <c r="F168" s="25">
        <v>285.39</v>
      </c>
      <c r="G168" s="27" t="s">
        <v>1649</v>
      </c>
      <c r="H168" s="25" t="s">
        <v>1346</v>
      </c>
      <c r="I168" s="25" t="s">
        <v>1347</v>
      </c>
      <c r="J168" s="25" t="s">
        <v>1348</v>
      </c>
      <c r="K168" s="27" t="s">
        <v>890</v>
      </c>
      <c r="L168" s="27" t="s">
        <v>902</v>
      </c>
      <c r="N168" s="25" t="s">
        <v>1349</v>
      </c>
    </row>
    <row r="169" spans="1:14" s="26" customFormat="1" x14ac:dyDescent="0.2">
      <c r="A169" s="26" t="s">
        <v>1105</v>
      </c>
      <c r="B169" s="26" t="s">
        <v>1106</v>
      </c>
      <c r="C169" s="26" t="s">
        <v>1107</v>
      </c>
      <c r="D169" s="28" t="s">
        <v>940</v>
      </c>
      <c r="E169" s="30" t="s">
        <v>1401</v>
      </c>
      <c r="F169" s="26">
        <v>380.24</v>
      </c>
      <c r="G169" s="26" t="s">
        <v>1649</v>
      </c>
      <c r="H169" s="26" t="s">
        <v>1350</v>
      </c>
      <c r="I169" s="26" t="s">
        <v>1351</v>
      </c>
      <c r="J169" s="26" t="s">
        <v>1352</v>
      </c>
      <c r="K169" s="26" t="s">
        <v>890</v>
      </c>
      <c r="L169" s="26" t="s">
        <v>902</v>
      </c>
      <c r="N169" s="26" t="s">
        <v>1353</v>
      </c>
    </row>
    <row r="170" spans="1:14" x14ac:dyDescent="0.2">
      <c r="A170" s="25" t="s">
        <v>363</v>
      </c>
      <c r="B170" s="25" t="s">
        <v>364</v>
      </c>
      <c r="C170" s="25" t="s">
        <v>365</v>
      </c>
      <c r="D170" s="29" t="s">
        <v>1028</v>
      </c>
      <c r="E170" s="31" t="s">
        <v>1400</v>
      </c>
      <c r="F170" s="25">
        <v>324.42</v>
      </c>
      <c r="G170" s="27" t="s">
        <v>1649</v>
      </c>
      <c r="H170" s="25" t="s">
        <v>366</v>
      </c>
      <c r="I170" s="25" t="s">
        <v>367</v>
      </c>
      <c r="J170" s="25" t="s">
        <v>6</v>
      </c>
      <c r="K170" s="27" t="s">
        <v>890</v>
      </c>
      <c r="L170" s="27" t="s">
        <v>899</v>
      </c>
      <c r="N170" s="25" t="s">
        <v>1354</v>
      </c>
    </row>
    <row r="171" spans="1:14" x14ac:dyDescent="0.2">
      <c r="A171" s="25" t="s">
        <v>471</v>
      </c>
      <c r="B171" s="25" t="s">
        <v>472</v>
      </c>
      <c r="C171" s="25" t="s">
        <v>474</v>
      </c>
      <c r="D171" s="29" t="s">
        <v>1029</v>
      </c>
      <c r="E171" s="31" t="s">
        <v>1400</v>
      </c>
      <c r="F171" s="25">
        <v>334.37</v>
      </c>
      <c r="G171" s="27" t="s">
        <v>1649</v>
      </c>
      <c r="H171" s="25" t="s">
        <v>475</v>
      </c>
      <c r="I171" s="25" t="s">
        <v>476</v>
      </c>
      <c r="J171" s="25" t="s">
        <v>6</v>
      </c>
      <c r="K171" s="27" t="s">
        <v>890</v>
      </c>
      <c r="L171" s="27" t="s">
        <v>902</v>
      </c>
      <c r="M171" s="25" t="s">
        <v>473</v>
      </c>
      <c r="N171" s="25" t="s">
        <v>1355</v>
      </c>
    </row>
    <row r="172" spans="1:14" x14ac:dyDescent="0.2">
      <c r="A172" s="25" t="s">
        <v>110</v>
      </c>
      <c r="B172" s="25" t="s">
        <v>111</v>
      </c>
      <c r="C172" s="25" t="s">
        <v>112</v>
      </c>
      <c r="D172" s="29" t="s">
        <v>1030</v>
      </c>
      <c r="E172" s="31" t="s">
        <v>1400</v>
      </c>
      <c r="F172" s="25">
        <v>780.94</v>
      </c>
      <c r="G172" s="27" t="s">
        <v>1649</v>
      </c>
      <c r="H172" s="25" t="s">
        <v>113</v>
      </c>
      <c r="J172" s="25" t="s">
        <v>6</v>
      </c>
      <c r="K172" s="27" t="s">
        <v>890</v>
      </c>
      <c r="L172" s="27" t="s">
        <v>892</v>
      </c>
      <c r="N172" s="25" t="s">
        <v>1356</v>
      </c>
    </row>
    <row r="173" spans="1:14" x14ac:dyDescent="0.2">
      <c r="A173" s="25" t="s">
        <v>114</v>
      </c>
      <c r="B173" s="25" t="s">
        <v>115</v>
      </c>
      <c r="C173" s="25" t="s">
        <v>116</v>
      </c>
      <c r="D173" s="29" t="s">
        <v>1031</v>
      </c>
      <c r="E173" s="31" t="s">
        <v>1400</v>
      </c>
      <c r="F173" s="25">
        <v>73.89</v>
      </c>
      <c r="G173" s="27" t="s">
        <v>1650</v>
      </c>
      <c r="H173" s="25" t="s">
        <v>117</v>
      </c>
      <c r="I173" s="25" t="s">
        <v>118</v>
      </c>
      <c r="J173" s="25" t="s">
        <v>119</v>
      </c>
      <c r="K173" s="27" t="s">
        <v>890</v>
      </c>
      <c r="L173" s="27" t="s">
        <v>892</v>
      </c>
      <c r="N173" s="25" t="s">
        <v>1357</v>
      </c>
    </row>
    <row r="174" spans="1:14" x14ac:dyDescent="0.2">
      <c r="A174" s="25" t="s">
        <v>1108</v>
      </c>
      <c r="B174" s="25" t="s">
        <v>1109</v>
      </c>
      <c r="C174" s="25" t="s">
        <v>1110</v>
      </c>
      <c r="D174" s="29" t="s">
        <v>1032</v>
      </c>
      <c r="E174" s="31" t="s">
        <v>1400</v>
      </c>
      <c r="F174" s="25">
        <v>263.61</v>
      </c>
      <c r="G174" s="27" t="s">
        <v>1649</v>
      </c>
      <c r="H174" s="25" t="s">
        <v>1358</v>
      </c>
      <c r="I174" s="25" t="s">
        <v>1359</v>
      </c>
      <c r="J174" s="25" t="s">
        <v>119</v>
      </c>
      <c r="K174" s="27" t="s">
        <v>890</v>
      </c>
      <c r="L174" s="27" t="s">
        <v>893</v>
      </c>
      <c r="N174" s="25" t="s">
        <v>1360</v>
      </c>
    </row>
    <row r="175" spans="1:14" x14ac:dyDescent="0.2">
      <c r="A175" s="25" t="s">
        <v>1111</v>
      </c>
      <c r="B175" s="25" t="s">
        <v>1112</v>
      </c>
      <c r="C175" s="25" t="s">
        <v>1113</v>
      </c>
      <c r="D175" s="29" t="s">
        <v>1033</v>
      </c>
      <c r="E175" s="31" t="s">
        <v>1400</v>
      </c>
      <c r="F175" s="25">
        <v>155.19999999999999</v>
      </c>
      <c r="G175" s="27" t="s">
        <v>1650</v>
      </c>
      <c r="H175" s="25" t="s">
        <v>805</v>
      </c>
      <c r="I175" s="25" t="s">
        <v>1361</v>
      </c>
      <c r="J175" s="25" t="s">
        <v>6</v>
      </c>
      <c r="K175" s="27" t="s">
        <v>890</v>
      </c>
      <c r="L175" s="27" t="s">
        <v>903</v>
      </c>
      <c r="N175" s="25" t="s">
        <v>1362</v>
      </c>
    </row>
    <row r="176" spans="1:14" x14ac:dyDescent="0.2">
      <c r="A176" s="25" t="s">
        <v>1114</v>
      </c>
      <c r="B176" s="25" t="s">
        <v>1115</v>
      </c>
      <c r="C176" s="25" t="s">
        <v>1116</v>
      </c>
      <c r="D176" s="29" t="s">
        <v>1034</v>
      </c>
      <c r="E176" s="31" t="s">
        <v>1400</v>
      </c>
      <c r="F176" s="25">
        <v>345.8</v>
      </c>
      <c r="G176" s="27" t="s">
        <v>1649</v>
      </c>
      <c r="H176" s="25" t="s">
        <v>1363</v>
      </c>
      <c r="I176" s="25" t="s">
        <v>1364</v>
      </c>
      <c r="J176" s="25" t="s">
        <v>31</v>
      </c>
      <c r="K176" s="27" t="s">
        <v>890</v>
      </c>
      <c r="L176" s="27" t="s">
        <v>899</v>
      </c>
      <c r="M176" s="25" t="s">
        <v>1365</v>
      </c>
      <c r="N176" s="25" t="s">
        <v>1366</v>
      </c>
    </row>
    <row r="177" spans="1:14" x14ac:dyDescent="0.2">
      <c r="A177" s="25" t="s">
        <v>1117</v>
      </c>
      <c r="B177" s="25" t="s">
        <v>1118</v>
      </c>
      <c r="C177" s="25" t="s">
        <v>1119</v>
      </c>
      <c r="D177" s="29" t="s">
        <v>1035</v>
      </c>
      <c r="E177" s="31" t="s">
        <v>1400</v>
      </c>
      <c r="F177" s="25">
        <v>101.1</v>
      </c>
      <c r="G177" s="27" t="s">
        <v>1649</v>
      </c>
      <c r="H177" s="25" t="s">
        <v>1367</v>
      </c>
      <c r="I177" s="25" t="s">
        <v>1368</v>
      </c>
      <c r="J177" s="25" t="s">
        <v>31</v>
      </c>
      <c r="K177" s="27" t="s">
        <v>890</v>
      </c>
      <c r="L177" s="27" t="s">
        <v>892</v>
      </c>
      <c r="M177" s="25" t="s">
        <v>1369</v>
      </c>
      <c r="N177" s="25" t="s">
        <v>1370</v>
      </c>
    </row>
    <row r="178" spans="1:14" x14ac:dyDescent="0.2">
      <c r="A178" s="25" t="s">
        <v>1120</v>
      </c>
      <c r="B178" s="25" t="s">
        <v>1121</v>
      </c>
      <c r="C178" s="25" t="s">
        <v>1122</v>
      </c>
      <c r="D178" s="29" t="s">
        <v>1036</v>
      </c>
      <c r="E178" s="31" t="s">
        <v>1400</v>
      </c>
      <c r="F178" s="25">
        <v>261.3</v>
      </c>
      <c r="G178" s="27" t="s">
        <v>1649</v>
      </c>
      <c r="H178" s="25" t="s">
        <v>1371</v>
      </c>
      <c r="I178" s="25" t="s">
        <v>1372</v>
      </c>
      <c r="J178" s="25" t="s">
        <v>31</v>
      </c>
      <c r="K178" s="27" t="s">
        <v>890</v>
      </c>
      <c r="L178" s="27" t="s">
        <v>904</v>
      </c>
      <c r="M178" s="25" t="s">
        <v>1373</v>
      </c>
      <c r="N178" s="25" t="s">
        <v>1374</v>
      </c>
    </row>
    <row r="179" spans="1:14" x14ac:dyDescent="0.2">
      <c r="A179" s="25" t="s">
        <v>1123</v>
      </c>
      <c r="B179" s="25" t="s">
        <v>1124</v>
      </c>
      <c r="C179" s="25" t="s">
        <v>1125</v>
      </c>
      <c r="D179" s="29" t="s">
        <v>1037</v>
      </c>
      <c r="E179" s="31" t="s">
        <v>1400</v>
      </c>
      <c r="F179" s="25">
        <v>213.7</v>
      </c>
      <c r="G179" s="27" t="s">
        <v>1650</v>
      </c>
      <c r="H179" s="25" t="s">
        <v>1375</v>
      </c>
      <c r="I179" s="25" t="s">
        <v>1376</v>
      </c>
      <c r="J179" s="25" t="s">
        <v>31</v>
      </c>
      <c r="K179" s="27" t="s">
        <v>911</v>
      </c>
      <c r="L179" s="27" t="s">
        <v>895</v>
      </c>
      <c r="M179" s="25" t="s">
        <v>1377</v>
      </c>
      <c r="N179" s="25" t="s">
        <v>1378</v>
      </c>
    </row>
    <row r="180" spans="1:14" x14ac:dyDescent="0.2">
      <c r="A180" s="25" t="s">
        <v>1126</v>
      </c>
      <c r="B180" s="25" t="s">
        <v>1127</v>
      </c>
      <c r="C180" s="25" t="s">
        <v>1128</v>
      </c>
      <c r="D180" s="29" t="s">
        <v>1038</v>
      </c>
      <c r="E180" s="31" t="s">
        <v>1400</v>
      </c>
      <c r="F180" s="25">
        <v>303.10000000000002</v>
      </c>
      <c r="G180" s="27" t="s">
        <v>1649</v>
      </c>
      <c r="H180" s="25" t="s">
        <v>1379</v>
      </c>
      <c r="I180" s="25" t="s">
        <v>1380</v>
      </c>
      <c r="J180" s="25" t="s">
        <v>31</v>
      </c>
      <c r="K180" s="27" t="s">
        <v>890</v>
      </c>
      <c r="L180" s="27" t="s">
        <v>897</v>
      </c>
      <c r="M180" s="25" t="s">
        <v>1381</v>
      </c>
      <c r="N180" s="25" t="s">
        <v>1382</v>
      </c>
    </row>
    <row r="181" spans="1:14" x14ac:dyDescent="0.2">
      <c r="A181" s="25" t="s">
        <v>1129</v>
      </c>
      <c r="B181" s="25" t="s">
        <v>1130</v>
      </c>
      <c r="C181" s="25" t="s">
        <v>1131</v>
      </c>
      <c r="D181" s="29" t="s">
        <v>1039</v>
      </c>
      <c r="E181" s="31" t="s">
        <v>1400</v>
      </c>
      <c r="F181" s="25">
        <v>477.5</v>
      </c>
      <c r="G181" s="27" t="s">
        <v>1649</v>
      </c>
      <c r="H181" s="25" t="s">
        <v>1383</v>
      </c>
      <c r="I181" s="25" t="s">
        <v>1384</v>
      </c>
      <c r="J181" s="25" t="s">
        <v>31</v>
      </c>
      <c r="K181" s="27" t="s">
        <v>1641</v>
      </c>
      <c r="L181" s="27" t="s">
        <v>1644</v>
      </c>
      <c r="M181" s="25" t="s">
        <v>1385</v>
      </c>
      <c r="N181" s="25" t="s">
        <v>1386</v>
      </c>
    </row>
    <row r="182" spans="1:14" x14ac:dyDescent="0.2">
      <c r="A182" s="25" t="s">
        <v>1132</v>
      </c>
      <c r="B182" s="25" t="s">
        <v>1133</v>
      </c>
      <c r="D182" s="29" t="s">
        <v>1040</v>
      </c>
      <c r="E182" s="31" t="s">
        <v>1400</v>
      </c>
      <c r="F182" s="25">
        <v>472.9</v>
      </c>
      <c r="G182" s="27" t="s">
        <v>1650</v>
      </c>
      <c r="H182" s="25" t="s">
        <v>1387</v>
      </c>
      <c r="I182" s="25" t="s">
        <v>1388</v>
      </c>
      <c r="J182" s="25" t="s">
        <v>31</v>
      </c>
      <c r="K182" s="27" t="s">
        <v>890</v>
      </c>
      <c r="L182" s="27" t="s">
        <v>904</v>
      </c>
      <c r="M182" s="25" t="s">
        <v>1389</v>
      </c>
      <c r="N182" s="25" t="s">
        <v>1390</v>
      </c>
    </row>
    <row r="183" spans="1:14" x14ac:dyDescent="0.2">
      <c r="A183" s="25" t="s">
        <v>1134</v>
      </c>
      <c r="B183" s="25" t="s">
        <v>1135</v>
      </c>
      <c r="C183" s="25" t="s">
        <v>1136</v>
      </c>
      <c r="D183" s="29" t="s">
        <v>1041</v>
      </c>
      <c r="E183" s="31" t="s">
        <v>1400</v>
      </c>
      <c r="F183" s="25">
        <v>854</v>
      </c>
      <c r="G183" s="27" t="s">
        <v>1649</v>
      </c>
      <c r="H183" s="25" t="s">
        <v>1391</v>
      </c>
      <c r="I183" s="25" t="s">
        <v>1392</v>
      </c>
      <c r="J183" s="25" t="s">
        <v>31</v>
      </c>
      <c r="K183" s="27" t="s">
        <v>890</v>
      </c>
      <c r="L183" s="27" t="s">
        <v>900</v>
      </c>
      <c r="M183" s="25" t="s">
        <v>1393</v>
      </c>
      <c r="N183" s="25" t="s">
        <v>1394</v>
      </c>
    </row>
    <row r="184" spans="1:14" x14ac:dyDescent="0.2">
      <c r="A184" s="25" t="s">
        <v>682</v>
      </c>
      <c r="B184" s="25" t="s">
        <v>683</v>
      </c>
      <c r="C184" s="25" t="s">
        <v>684</v>
      </c>
      <c r="D184" s="29" t="s">
        <v>1042</v>
      </c>
      <c r="E184" s="31" t="s">
        <v>1400</v>
      </c>
      <c r="F184" s="25">
        <v>336.42</v>
      </c>
      <c r="G184" s="27" t="s">
        <v>1649</v>
      </c>
      <c r="H184" s="25" t="s">
        <v>685</v>
      </c>
      <c r="I184" s="25" t="s">
        <v>686</v>
      </c>
      <c r="J184" s="25" t="s">
        <v>6</v>
      </c>
      <c r="K184" s="27" t="s">
        <v>1645</v>
      </c>
      <c r="L184" s="27" t="s">
        <v>912</v>
      </c>
      <c r="N184" s="25" t="s">
        <v>1395</v>
      </c>
    </row>
    <row r="185" spans="1:14" x14ac:dyDescent="0.2">
      <c r="A185" s="25" t="s">
        <v>687</v>
      </c>
      <c r="B185" s="25" t="s">
        <v>688</v>
      </c>
      <c r="C185" s="25" t="s">
        <v>689</v>
      </c>
      <c r="D185" s="29" t="s">
        <v>1043</v>
      </c>
      <c r="E185" s="31" t="s">
        <v>1400</v>
      </c>
      <c r="F185" s="25">
        <v>436.41</v>
      </c>
      <c r="G185" s="27" t="s">
        <v>1649</v>
      </c>
      <c r="H185" s="25" t="s">
        <v>690</v>
      </c>
      <c r="I185" s="25" t="s">
        <v>691</v>
      </c>
      <c r="J185" s="25" t="s">
        <v>6</v>
      </c>
      <c r="K185" s="27" t="s">
        <v>1645</v>
      </c>
      <c r="L185" s="27" t="s">
        <v>910</v>
      </c>
      <c r="N185" s="25" t="s">
        <v>1396</v>
      </c>
    </row>
    <row r="186" spans="1:14" x14ac:dyDescent="0.2">
      <c r="A186" s="25" t="s">
        <v>692</v>
      </c>
      <c r="B186" s="25" t="s">
        <v>693</v>
      </c>
      <c r="C186" s="25" t="s">
        <v>694</v>
      </c>
      <c r="D186" s="29" t="s">
        <v>1044</v>
      </c>
      <c r="E186" s="31" t="s">
        <v>1400</v>
      </c>
      <c r="F186" s="25">
        <v>408.4</v>
      </c>
      <c r="G186" s="27" t="s">
        <v>1649</v>
      </c>
      <c r="H186" s="25" t="s">
        <v>695</v>
      </c>
      <c r="I186" s="25" t="s">
        <v>696</v>
      </c>
      <c r="J186" s="25" t="s">
        <v>6</v>
      </c>
      <c r="K186" s="27" t="s">
        <v>1645</v>
      </c>
      <c r="L186" s="27" t="s">
        <v>895</v>
      </c>
      <c r="N186" s="25" t="s">
        <v>1397</v>
      </c>
    </row>
    <row r="187" spans="1:14" x14ac:dyDescent="0.2">
      <c r="A187" s="25" t="s">
        <v>1513</v>
      </c>
      <c r="B187" s="25" t="s">
        <v>1527</v>
      </c>
      <c r="C187" s="25" t="s">
        <v>1528</v>
      </c>
      <c r="D187" s="29" t="s">
        <v>1616</v>
      </c>
      <c r="E187" s="31" t="s">
        <v>1400</v>
      </c>
      <c r="F187" s="25">
        <v>344.84</v>
      </c>
      <c r="G187" s="27" t="s">
        <v>1649</v>
      </c>
      <c r="H187" s="25" t="s">
        <v>1529</v>
      </c>
      <c r="I187" s="25" t="s">
        <v>1530</v>
      </c>
      <c r="J187" s="25" t="s">
        <v>31</v>
      </c>
      <c r="K187" s="27" t="s">
        <v>890</v>
      </c>
      <c r="L187" s="27" t="s">
        <v>902</v>
      </c>
      <c r="M187" s="25" t="s">
        <v>1531</v>
      </c>
      <c r="N187" s="25" t="s">
        <v>1602</v>
      </c>
    </row>
    <row r="188" spans="1:14" x14ac:dyDescent="0.2">
      <c r="A188" s="25" t="s">
        <v>1514</v>
      </c>
      <c r="B188" s="25" t="s">
        <v>1532</v>
      </c>
      <c r="C188" s="25" t="s">
        <v>1533</v>
      </c>
      <c r="D188" s="29" t="s">
        <v>1617</v>
      </c>
      <c r="E188" s="31" t="s">
        <v>1400</v>
      </c>
      <c r="F188" s="25">
        <v>1242.3699999999999</v>
      </c>
      <c r="G188" s="27" t="s">
        <v>1649</v>
      </c>
      <c r="H188" s="25" t="s">
        <v>1534</v>
      </c>
      <c r="I188" s="25" t="s">
        <v>1535</v>
      </c>
      <c r="J188" s="25" t="s">
        <v>1597</v>
      </c>
      <c r="K188" s="27" t="s">
        <v>911</v>
      </c>
      <c r="L188" s="27" t="s">
        <v>1536</v>
      </c>
      <c r="M188" s="25" t="s">
        <v>1537</v>
      </c>
      <c r="N188" s="25" t="s">
        <v>1603</v>
      </c>
    </row>
    <row r="189" spans="1:14" x14ac:dyDescent="0.2">
      <c r="A189" s="25" t="s">
        <v>1515</v>
      </c>
      <c r="B189" s="25" t="s">
        <v>1538</v>
      </c>
      <c r="C189" s="25" t="s">
        <v>1539</v>
      </c>
      <c r="D189" s="29" t="s">
        <v>1618</v>
      </c>
      <c r="E189" s="31" t="s">
        <v>1400</v>
      </c>
      <c r="F189" s="25">
        <v>400.48</v>
      </c>
      <c r="G189" s="27" t="s">
        <v>1650</v>
      </c>
      <c r="H189" s="25" t="s">
        <v>1540</v>
      </c>
      <c r="I189" s="25" t="s">
        <v>1601</v>
      </c>
      <c r="J189" s="25" t="s">
        <v>1598</v>
      </c>
      <c r="K189" s="27" t="s">
        <v>890</v>
      </c>
      <c r="L189" s="27" t="s">
        <v>895</v>
      </c>
      <c r="M189" s="25" t="s">
        <v>1541</v>
      </c>
      <c r="N189" s="25" t="s">
        <v>1604</v>
      </c>
    </row>
    <row r="190" spans="1:14" x14ac:dyDescent="0.2">
      <c r="A190" s="25" t="s">
        <v>1516</v>
      </c>
      <c r="B190" s="25" t="s">
        <v>1542</v>
      </c>
      <c r="C190" s="25" t="s">
        <v>1543</v>
      </c>
      <c r="D190" s="29" t="s">
        <v>1619</v>
      </c>
      <c r="E190" s="31" t="s">
        <v>1400</v>
      </c>
      <c r="F190" s="25">
        <v>427.5</v>
      </c>
      <c r="G190" s="27" t="s">
        <v>1649</v>
      </c>
      <c r="H190" s="25" t="s">
        <v>1544</v>
      </c>
      <c r="I190" s="25" t="s">
        <v>1545</v>
      </c>
      <c r="J190" s="25" t="s">
        <v>1599</v>
      </c>
      <c r="K190" s="27" t="s">
        <v>890</v>
      </c>
      <c r="L190" s="27" t="s">
        <v>1546</v>
      </c>
      <c r="M190" s="25" t="s">
        <v>1547</v>
      </c>
      <c r="N190" s="25" t="s">
        <v>1605</v>
      </c>
    </row>
    <row r="191" spans="1:14" x14ac:dyDescent="0.2">
      <c r="A191" s="25" t="s">
        <v>1517</v>
      </c>
      <c r="B191" s="25" t="s">
        <v>1548</v>
      </c>
      <c r="C191" s="25" t="s">
        <v>1549</v>
      </c>
      <c r="D191" s="29" t="s">
        <v>1620</v>
      </c>
      <c r="E191" s="31" t="s">
        <v>1400</v>
      </c>
      <c r="F191" s="25">
        <v>513.49</v>
      </c>
      <c r="G191" s="27" t="s">
        <v>1649</v>
      </c>
      <c r="H191" s="25" t="s">
        <v>1550</v>
      </c>
      <c r="I191" s="25" t="s">
        <v>1551</v>
      </c>
      <c r="J191" s="25" t="s">
        <v>31</v>
      </c>
      <c r="K191" s="25" t="s">
        <v>890</v>
      </c>
      <c r="L191" s="25" t="s">
        <v>893</v>
      </c>
      <c r="M191" s="25" t="s">
        <v>1552</v>
      </c>
      <c r="N191" s="25" t="s">
        <v>1606</v>
      </c>
    </row>
    <row r="192" spans="1:14" x14ac:dyDescent="0.2">
      <c r="A192" s="25" t="s">
        <v>1518</v>
      </c>
      <c r="B192" s="25" t="s">
        <v>1553</v>
      </c>
      <c r="C192" s="25" t="s">
        <v>1554</v>
      </c>
      <c r="D192" s="29" t="s">
        <v>1621</v>
      </c>
      <c r="E192" s="31" t="s">
        <v>1400</v>
      </c>
      <c r="F192" s="25">
        <v>209.25</v>
      </c>
      <c r="G192" s="27" t="s">
        <v>1649</v>
      </c>
      <c r="H192" s="25" t="s">
        <v>1555</v>
      </c>
      <c r="I192" s="25" t="s">
        <v>1556</v>
      </c>
      <c r="J192" s="25" t="s">
        <v>31</v>
      </c>
      <c r="K192" s="27" t="s">
        <v>890</v>
      </c>
      <c r="L192" s="27" t="s">
        <v>902</v>
      </c>
      <c r="M192" s="25" t="s">
        <v>1557</v>
      </c>
      <c r="N192" s="25" t="s">
        <v>1607</v>
      </c>
    </row>
    <row r="193" spans="1:14" x14ac:dyDescent="0.2">
      <c r="A193" s="25" t="s">
        <v>1519</v>
      </c>
      <c r="B193" s="25" t="s">
        <v>1558</v>
      </c>
      <c r="C193" s="25" t="s">
        <v>1559</v>
      </c>
      <c r="D193" s="29" t="s">
        <v>1622</v>
      </c>
      <c r="E193" s="31" t="s">
        <v>1400</v>
      </c>
      <c r="F193" s="25">
        <v>1243.48</v>
      </c>
      <c r="G193" s="27" t="s">
        <v>1649</v>
      </c>
      <c r="H193" s="25" t="s">
        <v>1560</v>
      </c>
      <c r="I193" s="25" t="s">
        <v>18</v>
      </c>
      <c r="J193" s="25" t="s">
        <v>801</v>
      </c>
      <c r="K193" s="27" t="s">
        <v>911</v>
      </c>
      <c r="L193" s="27" t="s">
        <v>912</v>
      </c>
      <c r="M193" s="25" t="s">
        <v>1561</v>
      </c>
      <c r="N193" s="25" t="s">
        <v>1608</v>
      </c>
    </row>
    <row r="194" spans="1:14" x14ac:dyDescent="0.2">
      <c r="A194" s="25" t="s">
        <v>1520</v>
      </c>
      <c r="B194" s="25" t="s">
        <v>1562</v>
      </c>
      <c r="C194" s="25" t="s">
        <v>1563</v>
      </c>
      <c r="D194" s="29" t="s">
        <v>1623</v>
      </c>
      <c r="E194" s="31" t="s">
        <v>1400</v>
      </c>
      <c r="F194" s="25">
        <v>668.88</v>
      </c>
      <c r="G194" s="27" t="s">
        <v>1649</v>
      </c>
      <c r="H194" s="25" t="s">
        <v>1564</v>
      </c>
      <c r="I194" s="25" t="s">
        <v>1565</v>
      </c>
      <c r="J194" s="25" t="s">
        <v>31</v>
      </c>
      <c r="K194" s="27" t="s">
        <v>890</v>
      </c>
      <c r="L194" s="27" t="s">
        <v>902</v>
      </c>
      <c r="M194" s="25" t="s">
        <v>1566</v>
      </c>
      <c r="N194" s="25" t="s">
        <v>1609</v>
      </c>
    </row>
    <row r="195" spans="1:14" x14ac:dyDescent="0.2">
      <c r="A195" s="25" t="s">
        <v>1521</v>
      </c>
      <c r="B195" s="25" t="s">
        <v>1567</v>
      </c>
      <c r="C195" s="25" t="s">
        <v>1568</v>
      </c>
      <c r="D195" s="29" t="s">
        <v>1624</v>
      </c>
      <c r="E195" s="31" t="s">
        <v>1400</v>
      </c>
      <c r="F195" s="25">
        <v>728.77</v>
      </c>
      <c r="G195" s="27" t="s">
        <v>1649</v>
      </c>
      <c r="H195" s="25" t="s">
        <v>1569</v>
      </c>
      <c r="I195" s="25" t="s">
        <v>1570</v>
      </c>
      <c r="J195" s="25" t="s">
        <v>1599</v>
      </c>
      <c r="K195" s="27" t="s">
        <v>890</v>
      </c>
      <c r="L195" s="27" t="s">
        <v>904</v>
      </c>
      <c r="M195" s="25" t="s">
        <v>1571</v>
      </c>
      <c r="N195" s="25" t="s">
        <v>1610</v>
      </c>
    </row>
    <row r="196" spans="1:14" x14ac:dyDescent="0.2">
      <c r="A196" s="25" t="s">
        <v>1522</v>
      </c>
      <c r="B196" s="25" t="s">
        <v>1572</v>
      </c>
      <c r="C196" s="25" t="s">
        <v>1573</v>
      </c>
      <c r="D196" s="29" t="s">
        <v>1625</v>
      </c>
      <c r="E196" s="31" t="s">
        <v>1400</v>
      </c>
      <c r="F196" s="25">
        <v>512.33000000000004</v>
      </c>
      <c r="G196" s="27" t="s">
        <v>1649</v>
      </c>
      <c r="H196" s="25" t="s">
        <v>1574</v>
      </c>
      <c r="I196" s="25" t="s">
        <v>1575</v>
      </c>
      <c r="J196" s="25" t="s">
        <v>31</v>
      </c>
      <c r="K196" s="27" t="s">
        <v>890</v>
      </c>
      <c r="L196" s="27" t="s">
        <v>893</v>
      </c>
      <c r="M196" s="25" t="s">
        <v>1576</v>
      </c>
      <c r="N196" s="25" t="s">
        <v>1611</v>
      </c>
    </row>
    <row r="197" spans="1:14" x14ac:dyDescent="0.2">
      <c r="A197" s="25" t="s">
        <v>1523</v>
      </c>
      <c r="B197" s="25" t="s">
        <v>1577</v>
      </c>
      <c r="C197" s="25" t="s">
        <v>1578</v>
      </c>
      <c r="D197" s="29" t="s">
        <v>1626</v>
      </c>
      <c r="E197" s="31" t="s">
        <v>1400</v>
      </c>
      <c r="F197" s="25">
        <v>232.16</v>
      </c>
      <c r="G197" s="27" t="s">
        <v>1649</v>
      </c>
      <c r="H197" s="25" t="s">
        <v>1579</v>
      </c>
      <c r="I197" s="25" t="s">
        <v>1580</v>
      </c>
      <c r="J197" s="25" t="s">
        <v>1599</v>
      </c>
      <c r="K197" s="27" t="s">
        <v>890</v>
      </c>
      <c r="L197" s="27" t="s">
        <v>891</v>
      </c>
      <c r="M197" s="25" t="s">
        <v>1581</v>
      </c>
      <c r="N197" s="25" t="s">
        <v>1612</v>
      </c>
    </row>
    <row r="198" spans="1:14" x14ac:dyDescent="0.2">
      <c r="A198" s="25" t="s">
        <v>1524</v>
      </c>
      <c r="B198" s="25" t="s">
        <v>1582</v>
      </c>
      <c r="C198" s="25" t="s">
        <v>1583</v>
      </c>
      <c r="D198" s="29" t="s">
        <v>1627</v>
      </c>
      <c r="E198" s="31" t="s">
        <v>1400</v>
      </c>
      <c r="F198" s="25">
        <v>348.19</v>
      </c>
      <c r="G198" s="27" t="s">
        <v>1650</v>
      </c>
      <c r="H198" s="25" t="s">
        <v>1584</v>
      </c>
      <c r="I198" s="25" t="s">
        <v>1585</v>
      </c>
      <c r="J198" s="25" t="s">
        <v>1598</v>
      </c>
      <c r="K198" s="27" t="s">
        <v>890</v>
      </c>
      <c r="L198" s="27" t="s">
        <v>898</v>
      </c>
      <c r="M198" s="25" t="s">
        <v>1586</v>
      </c>
      <c r="N198" s="25" t="s">
        <v>1613</v>
      </c>
    </row>
    <row r="199" spans="1:14" x14ac:dyDescent="0.2">
      <c r="A199" s="25" t="s">
        <v>1525</v>
      </c>
      <c r="B199" s="25" t="s">
        <v>1587</v>
      </c>
      <c r="C199" s="25" t="s">
        <v>1588</v>
      </c>
      <c r="D199" s="29" t="s">
        <v>1628</v>
      </c>
      <c r="E199" s="31" t="s">
        <v>1400</v>
      </c>
      <c r="F199" s="25">
        <v>276.12</v>
      </c>
      <c r="G199" s="27" t="s">
        <v>1649</v>
      </c>
      <c r="H199" s="25" t="s">
        <v>1589</v>
      </c>
      <c r="I199" s="25" t="s">
        <v>1590</v>
      </c>
      <c r="J199" s="25" t="s">
        <v>1600</v>
      </c>
      <c r="K199" s="27" t="s">
        <v>890</v>
      </c>
      <c r="L199" s="27" t="s">
        <v>891</v>
      </c>
      <c r="M199" s="25" t="s">
        <v>1591</v>
      </c>
      <c r="N199" s="25" t="s">
        <v>1614</v>
      </c>
    </row>
    <row r="200" spans="1:14" x14ac:dyDescent="0.2">
      <c r="A200" s="25" t="s">
        <v>1526</v>
      </c>
      <c r="B200" s="25" t="s">
        <v>1592</v>
      </c>
      <c r="C200" s="25" t="s">
        <v>1593</v>
      </c>
      <c r="D200" s="29" t="s">
        <v>1629</v>
      </c>
      <c r="E200" s="31" t="s">
        <v>1400</v>
      </c>
      <c r="F200" s="25">
        <v>402.92</v>
      </c>
      <c r="G200" s="27" t="s">
        <v>1649</v>
      </c>
      <c r="H200" s="25" t="s">
        <v>1594</v>
      </c>
      <c r="I200" s="25" t="s">
        <v>1595</v>
      </c>
      <c r="J200" s="25" t="s">
        <v>1598</v>
      </c>
      <c r="K200" s="27" t="s">
        <v>890</v>
      </c>
      <c r="L200" s="27" t="s">
        <v>905</v>
      </c>
      <c r="M200" s="25" t="s">
        <v>1596</v>
      </c>
      <c r="N200" s="25" t="s">
        <v>1615</v>
      </c>
    </row>
    <row r="201" spans="1:14" x14ac:dyDescent="0.2">
      <c r="D201" s="29"/>
    </row>
    <row r="202" spans="1:14" x14ac:dyDescent="0.2">
      <c r="D202" s="29"/>
    </row>
    <row r="203" spans="1:14" x14ac:dyDescent="0.2">
      <c r="D203" s="29"/>
    </row>
    <row r="204" spans="1:14" x14ac:dyDescent="0.2">
      <c r="D204" s="29"/>
    </row>
    <row r="205" spans="1:14" x14ac:dyDescent="0.2">
      <c r="D205" s="29"/>
    </row>
    <row r="206" spans="1:14" x14ac:dyDescent="0.2">
      <c r="D206" s="29"/>
    </row>
  </sheetData>
  <autoFilter ref="A1:P159"/>
  <phoneticPr fontId="1" type="noConversion"/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Ion Channel Compound Library</vt:lpstr>
      <vt:lpstr>Chemical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2021-03-01T08:03:00Z</dcterms:modified>
</cp:coreProperties>
</file>