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85" windowWidth="14805" windowHeight="7830" activeTab="1"/>
  </bookViews>
  <sheets>
    <sheet name="Anti-Virus Compound Library" sheetId="2" r:id="rId1"/>
    <sheet name="Chemical Data" sheetId="5" r:id="rId2"/>
  </sheets>
  <definedNames>
    <definedName name="_xlnm._FilterDatabase" localSheetId="1" hidden="1">'Chemical Data'!$A$1:$P$265</definedName>
  </definedNames>
  <calcPr calcId="145621"/>
</workbook>
</file>

<file path=xl/sharedStrings.xml><?xml version="1.0" encoding="utf-8"?>
<sst xmlns="http://schemas.openxmlformats.org/spreadsheetml/2006/main" count="4078" uniqueCount="2327">
  <si>
    <t>A8233</t>
  </si>
  <si>
    <t>DMXAA (Vadimezan)</t>
  </si>
  <si>
    <t>Tumnor vascular disrupting agent, apoptosis inducer</t>
  </si>
  <si>
    <t>117570-53-3</t>
  </si>
  <si>
    <t>C17H14O4</t>
  </si>
  <si>
    <t>CC1=C(C2=C(C=C1)C(=O)C3=C(O2)C(=CC=C3)CC(=O)O)C</t>
  </si>
  <si>
    <t>N1719</t>
  </si>
  <si>
    <t>Kaempferol</t>
  </si>
  <si>
    <t>Apoptosis inducer;antioxidant;flavonoid</t>
  </si>
  <si>
    <t>520-18-3</t>
  </si>
  <si>
    <t>C15H10O6</t>
  </si>
  <si>
    <t>C1=CC(=CC=C1C2=C(C(=O)C3=C(C=C(C=C3O2)O)O)O)O</t>
  </si>
  <si>
    <t>A1901</t>
  </si>
  <si>
    <t>Q-VD-OPh hydrate</t>
  </si>
  <si>
    <t>Cell-permeable, irreversible pan-caspase inhibitor</t>
  </si>
  <si>
    <t>1135695-98-5</t>
  </si>
  <si>
    <t>C26H25F2N3O6.xH2O</t>
  </si>
  <si>
    <t>CC(C)C(C(=O)NC(CC(=O)O)C(=O)COC1=C(C=CC=C1F)F)NC(=O)C2=NC3=CC=CC=C3C=C2</t>
  </si>
  <si>
    <t>A8170</t>
  </si>
  <si>
    <t>Z-FA-FMK</t>
  </si>
  <si>
    <t>Cysteine proteases inhibitor</t>
  </si>
  <si>
    <t>C21H23N2O4F</t>
  </si>
  <si>
    <t>CC(C(=O)CF)NC(=O)C(CC1=CC=CC=C1)NC(=O)OCC2=CC=CC=C2</t>
  </si>
  <si>
    <t>A4219</t>
  </si>
  <si>
    <t>Birinapant (TL32711)</t>
  </si>
  <si>
    <t>Potent XIAP/cIAP1 antagonist</t>
  </si>
  <si>
    <t>1260251-31-7</t>
  </si>
  <si>
    <t>C42H56F2N8O6</t>
  </si>
  <si>
    <t>CCC(C(=O)N1CC(CC1CC2=C(NC3=C2C=CC(=C3)F)C4=C(C5=C(N4)C=C(C=C5)F)CC6CC(CN6C(=O)C(CC)NC(=O)C(C)NC)O)O)NC(=O)C(C)NC</t>
  </si>
  <si>
    <t>A3707</t>
  </si>
  <si>
    <t>Pemetrexed disodium hemipenta hydrate</t>
  </si>
  <si>
    <t>357166-30-4</t>
  </si>
  <si>
    <t>A8542</t>
  </si>
  <si>
    <t>Triflurdine (Viroptic)</t>
  </si>
  <si>
    <t>Anti-herpesvirus antiviral drug</t>
  </si>
  <si>
    <t>70-00-8</t>
  </si>
  <si>
    <t>C10H11F3N2O5</t>
  </si>
  <si>
    <t>C1C(C(OC1N2C=C(C(=O)NC2=O)C(F)(F)F)CO)O</t>
  </si>
  <si>
    <t>B4889</t>
  </si>
  <si>
    <t>Verdinexor (KPT-335)</t>
  </si>
  <si>
    <t>1392136-43-4</t>
  </si>
  <si>
    <t>C18H12F6N6O</t>
  </si>
  <si>
    <t>C1=CC=NC(=C1)NNC(=O)C=CN2C=NC(=N2)C3=CC(=CC(=C3)C(F)(F)F)C(F)(F)F</t>
  </si>
  <si>
    <t>A8640</t>
  </si>
  <si>
    <t>Flavopiridol hydrochloride</t>
  </si>
  <si>
    <t>CDK inhibitor, potent and selective</t>
  </si>
  <si>
    <t>131740-09-5</t>
  </si>
  <si>
    <t>C21H21Cl2NO5</t>
  </si>
  <si>
    <t>CN1CCC(C(C1)O)C2=C(C=C(C3=C2OC(=CC3=O)C4=CC=CC=C4Cl)O)O.Cl</t>
  </si>
  <si>
    <t>A4118</t>
  </si>
  <si>
    <t>Hesperadin</t>
  </si>
  <si>
    <t>Aurora B kinase inhibitor</t>
  </si>
  <si>
    <t>422513-13-1</t>
  </si>
  <si>
    <t>CCS(=O)(=O)NC1=CC2=C(C=C1)NC(=O)C2=C(C3=CC=CC=C3)NC4=CC=C(C=C4)CN5CCCCC5</t>
  </si>
  <si>
    <t>A1910</t>
  </si>
  <si>
    <t>Bromodomain Inhibitor, (+)-JQ1</t>
  </si>
  <si>
    <t>BET bromodomain inhibitor</t>
  </si>
  <si>
    <t>1268524-70-4</t>
  </si>
  <si>
    <t>C23H25ClN4O2S</t>
  </si>
  <si>
    <t>CC1=C(C)SC2=C1C(C3=CC=C(Cl)C=C3)=N[C@@H](CC(OC(C)(C)C)=O)C4=NN=C(C)N24</t>
  </si>
  <si>
    <t>A8181</t>
  </si>
  <si>
    <t>(-)-JQ1</t>
  </si>
  <si>
    <t>1268524-71-5</t>
  </si>
  <si>
    <t>CC1=C(C)SC2=C1C(C3=CC=C(Cl)C=C3)=N[C@H](CC(OC(C)(C)C)=O)C4=NN=C(C)N24</t>
  </si>
  <si>
    <t>B1499</t>
  </si>
  <si>
    <t>RVX-208</t>
  </si>
  <si>
    <t>Potent BET bromodomain inhibitor</t>
  </si>
  <si>
    <t>1044870-39-4</t>
  </si>
  <si>
    <t>C20H22N2O5</t>
  </si>
  <si>
    <t>CC1=CC(=CC(=C1OCCO)C)C2=NC(=O)C3=C(C=C(C=C3N2)OC)OC</t>
  </si>
  <si>
    <t>C8H12N4O5</t>
  </si>
  <si>
    <t>HDAC inhibitor</t>
  </si>
  <si>
    <t>B1580</t>
  </si>
  <si>
    <t>OG-L002</t>
  </si>
  <si>
    <t>LSD1 inhibitor,potent and specific</t>
  </si>
  <si>
    <t>1357302-64-7</t>
  </si>
  <si>
    <t>C15H15NO</t>
  </si>
  <si>
    <t>C1C(C1N)C2=CC=C(C=C2)C3=CC(=CC=C3)O</t>
  </si>
  <si>
    <t>B4891</t>
  </si>
  <si>
    <t>ML324</t>
  </si>
  <si>
    <t>JMJD2 demethylase inhibitor, potent and cell-permeable</t>
  </si>
  <si>
    <t>1222800-79-4</t>
  </si>
  <si>
    <t>C21H23N3O2</t>
  </si>
  <si>
    <t>UNC0638</t>
  </si>
  <si>
    <t>G9a/GLP HMTase inhibitor, potent and selective</t>
  </si>
  <si>
    <t>C30H47N5O2</t>
  </si>
  <si>
    <t>CC(C)N1CCC(CC1)NC2=NC(=NC3=CC(=C(C=C32)OC)OCCCN4CCCC4)C5CCCCC5</t>
  </si>
  <si>
    <t>A4135</t>
  </si>
  <si>
    <t>Tofacitinib (CP-690550) Citrate</t>
  </si>
  <si>
    <t>Potent JAK inhibitor</t>
  </si>
  <si>
    <t>540737-29-9</t>
  </si>
  <si>
    <t>C16H20N6O.C6H8O7</t>
  </si>
  <si>
    <t>CC1CCN(CC1N(C)C2=NC=NC3=C2C=CN3)C(=O)CC#N.C(C(=O)O)C(CC(=O)O)(C(=O)O)O</t>
  </si>
  <si>
    <t>A8644</t>
  </si>
  <si>
    <t>Acyclovir</t>
  </si>
  <si>
    <t>Antiviral agent</t>
  </si>
  <si>
    <t>59277-89-3</t>
  </si>
  <si>
    <t>C8H11N5O3</t>
  </si>
  <si>
    <t>C1=NC2=C(N1COCCO)NC(=NC2=O)N</t>
  </si>
  <si>
    <t>A8178</t>
  </si>
  <si>
    <t>Panobinostat (LBH589)</t>
  </si>
  <si>
    <t>404950-80-7</t>
  </si>
  <si>
    <t>CC1=C(C2=CC=CC=C2N1)CCNCC3=CC=C(C=C3)C=CC(=O)NO</t>
  </si>
  <si>
    <t>B1251</t>
  </si>
  <si>
    <t>Valproic acid</t>
  </si>
  <si>
    <t>HDAC1 inhibitor</t>
  </si>
  <si>
    <t>99-66-1</t>
  </si>
  <si>
    <t>C8H16O2</t>
  </si>
  <si>
    <t>CCCC(CCC)C(=O)O</t>
  </si>
  <si>
    <t>A3139</t>
  </si>
  <si>
    <t>Abacavir</t>
  </si>
  <si>
    <t>Inhibitor of HIV reverse transcriptase</t>
  </si>
  <si>
    <t>136470-78-5</t>
  </si>
  <si>
    <t>C14H18N6O</t>
  </si>
  <si>
    <t>C1CC1NC2=NC(=NC3=C2N=CN3C4CC(C=C4)CO)N</t>
  </si>
  <si>
    <t>B1809</t>
  </si>
  <si>
    <t>Penciclovir</t>
  </si>
  <si>
    <t>HSV-1 DNA synthesis inhibitor</t>
  </si>
  <si>
    <t>39809-25-1</t>
  </si>
  <si>
    <t>C10H15N5O3</t>
  </si>
  <si>
    <t>C1=NC2=C(N1CCC(CO)CO)NC(=NC2=O)N</t>
  </si>
  <si>
    <t>C10H13N5O4</t>
  </si>
  <si>
    <t>C1=NC2=C(C(=N1)N)N=CN2C3C(C(C(O3)CO)O)O</t>
  </si>
  <si>
    <t>B2221</t>
  </si>
  <si>
    <t>Zidovudine</t>
  </si>
  <si>
    <t>Reverse transcriptase inhibitor</t>
  </si>
  <si>
    <t>30516-87-1</t>
  </si>
  <si>
    <t>CC1=CN(C(=O)NC1=O)C2CC(C(O2)CO)N=[N+]=[N-]</t>
  </si>
  <si>
    <t>A1832</t>
  </si>
  <si>
    <t>Doxorubicin (Adriamycin) HCl</t>
  </si>
  <si>
    <t>Antitumour antibiotic,inhibits TOPO II.</t>
  </si>
  <si>
    <t>25316-40-9</t>
  </si>
  <si>
    <t>C27H29NO11.HCl</t>
  </si>
  <si>
    <t>CC1C(C(CC(O1)OC2CC(CC3=C(C4=C(C(=C23)O)C(=O)C5=C(C4=O)C=CC=C5OC)O)(C(=O)CO)O)N)O.Cl</t>
  </si>
  <si>
    <t>C15H10O5</t>
  </si>
  <si>
    <t>A3966</t>
  </si>
  <si>
    <t>Doxorubicin</t>
  </si>
  <si>
    <t>Topo II inhibitor,immunosuppresive antineoplastic antibiotic</t>
  </si>
  <si>
    <t>23214-92-8</t>
  </si>
  <si>
    <t>C27H29NO11</t>
  </si>
  <si>
    <t>CC1C(C(CC(O1)OC2CC(CC3=C(C4=C(C(=C23)O)C(=O)C5=C(C4=O)C=CC=C5OC)O)(C(=O)CO)O)N)O</t>
  </si>
  <si>
    <t>C24H32O4</t>
  </si>
  <si>
    <t>A2025</t>
  </si>
  <si>
    <t>Plerixafor (AMD3100)</t>
  </si>
  <si>
    <t>CXCR4 chemokine receptor antagonist</t>
  </si>
  <si>
    <t>110078-46-1</t>
  </si>
  <si>
    <t>C28H54N8</t>
  </si>
  <si>
    <t>C1CNCCNCCCN(CCNC1)CC2=CC=C(C=C2)CN3CCCNCCNCCCNCC3</t>
  </si>
  <si>
    <t>C24H32O6</t>
  </si>
  <si>
    <t>A1835</t>
  </si>
  <si>
    <t>Pelitinib (EKB-569)</t>
  </si>
  <si>
    <t>EGFR inhibitor,potent and irreversible</t>
  </si>
  <si>
    <t>257933-82-7</t>
  </si>
  <si>
    <t>C24H23ClFN5O2</t>
  </si>
  <si>
    <t>CCOC1=C(C=C2C(=C1)N=CC(=C2NC3=CC(=C(C=C3)F)Cl)C#N)NC(=O)C=CCN(C)C</t>
  </si>
  <si>
    <t>Protein kinase inhibitor</t>
  </si>
  <si>
    <t>A8338</t>
  </si>
  <si>
    <t>NSC 74859</t>
  </si>
  <si>
    <t>Stat3 inhibitor</t>
  </si>
  <si>
    <t>501919-59-1</t>
  </si>
  <si>
    <t>C16H15NO7S</t>
  </si>
  <si>
    <t>CC1=CC=C(C=C1)S(=O)(=O)OCC(=O)NC2=CC(=C(C=C2)C(=O)O)O</t>
  </si>
  <si>
    <t>ERK inhibitor</t>
  </si>
  <si>
    <t>A8304</t>
  </si>
  <si>
    <t>FR 180204</t>
  </si>
  <si>
    <t>865362-74-9</t>
  </si>
  <si>
    <t>C18H13N7</t>
  </si>
  <si>
    <t>C1=CC=C(C=C1)C2=NN3C=CC=CC3=C2C4=NN=C5C(=C4)C(=NN5)N</t>
  </si>
  <si>
    <t>A1337</t>
  </si>
  <si>
    <t>U0126-EtOH</t>
  </si>
  <si>
    <t>MEK1/2 inhibitor</t>
  </si>
  <si>
    <t>1173097-76-1</t>
  </si>
  <si>
    <t>C18H16N6S2.C2H6O</t>
  </si>
  <si>
    <t>CCO.C1=CC=C(C(=C1)N)SC(=C(C#N)C(=C(N)SC2=CC=CC=C2N)C#N)N</t>
  </si>
  <si>
    <t>C19H18N4O2</t>
  </si>
  <si>
    <t>A1605</t>
  </si>
  <si>
    <t>Dynasore</t>
  </si>
  <si>
    <t>Dynamin and GTPase inhibitor</t>
  </si>
  <si>
    <t>304448-55-3</t>
  </si>
  <si>
    <t>C18H14N2O4</t>
  </si>
  <si>
    <t>OC1=C(C(N/N=C/C(C=C2)=CC(O)=C2O)=O)C=C(C=CC=C3)C3=C1</t>
  </si>
  <si>
    <t>B1400</t>
  </si>
  <si>
    <t>Brefeldin A</t>
  </si>
  <si>
    <t>ATPase inhibitor</t>
  </si>
  <si>
    <t>20350-15-6</t>
  </si>
  <si>
    <t>C16H24O4</t>
  </si>
  <si>
    <t>CC1CCCC=CC2CC(CC2C(C=CC(=O)O1)O)O</t>
  </si>
  <si>
    <t>A2813</t>
  </si>
  <si>
    <t>Ivermectin</t>
  </si>
  <si>
    <t>NAChR/purinergic P2X4 receptor modulator</t>
  </si>
  <si>
    <t>70288-86-7</t>
  </si>
  <si>
    <t>C48H74O14</t>
  </si>
  <si>
    <t>C/C([C@@H](O[C@H]1C[C@H](OC)[C@@H](O[C@H]2C[C@H](OC)[C@@H](O)[C@H](C)O2)[C@H](C)O1)[C@@H](C)/C=C/C=C(CO3)/[C@@]([C@@]3([H])[C@H](O)C(C)=C4)(O)[C@@H]4C5=O)=C\C[C@@H]6C[C@H](O5)C[C@@]7(O[C@@]([C@@H](C)CC)([H])[C@@H](C)CC7)O6</t>
  </si>
  <si>
    <t>B2271</t>
  </si>
  <si>
    <t>Phenytoin</t>
  </si>
  <si>
    <t>57-41-0</t>
  </si>
  <si>
    <t>C15H12N2O2</t>
  </si>
  <si>
    <t>C1=CC=C(C=C1)C2(C(=O)NC(=O)N2)C3=CC=CC=C3</t>
  </si>
  <si>
    <t>B2272</t>
  </si>
  <si>
    <t>Phenytoin sodium</t>
  </si>
  <si>
    <t>Sodium channel stabilizer</t>
  </si>
  <si>
    <t>630-93-3</t>
  </si>
  <si>
    <t>C15H11N2NaO2</t>
  </si>
  <si>
    <t>C1=CC=C(C=C1)C2(C(=O)NC(=N2)[O-])C3=CC=CC=C3.[Na+]</t>
  </si>
  <si>
    <t>A4390</t>
  </si>
  <si>
    <t>Pemetrexed</t>
  </si>
  <si>
    <t>TS, DHFR,GARFT and AICARFT inhibitor</t>
  </si>
  <si>
    <t>C20H19N5Na2O6</t>
  </si>
  <si>
    <t>C1=CC(=CC=C1CCC2=CNC3=C2C(=O)N=C(N3)N)C(=O)NC(CCC(=O)[O-])C(=O)[O-].[Na+].[Na+]</t>
  </si>
  <si>
    <t>C18H22N2O</t>
  </si>
  <si>
    <t>A4319</t>
  </si>
  <si>
    <t>Roflumilast</t>
  </si>
  <si>
    <t>PDE-4 inhibitor</t>
  </si>
  <si>
    <t>162401-32-3</t>
  </si>
  <si>
    <t>C17H14Cl2F2N2O3</t>
  </si>
  <si>
    <t>C1CC1COC2=C(C=CC(=C2)C(=O)NC3=C(C=NC=C3Cl)Cl)OC(F)F</t>
  </si>
  <si>
    <t>A4328</t>
  </si>
  <si>
    <t>Rolipram</t>
  </si>
  <si>
    <t>PDE4-inhibitor and an anti-inflammatory agent</t>
  </si>
  <si>
    <t>61413-54-5</t>
  </si>
  <si>
    <t>C16H21NO3</t>
  </si>
  <si>
    <t>COC1=C(C=C(C=C1)C2CC(=O)NC2)OC3CCCC3</t>
  </si>
  <si>
    <t>A4340</t>
  </si>
  <si>
    <t>Pimobendan</t>
  </si>
  <si>
    <t>Selective PDE3 inhibitor.Ca2+ channel sensitizer</t>
  </si>
  <si>
    <t>74150-27-9</t>
  </si>
  <si>
    <t>CC1CC(=O)NN=C1C2=CC3=C(C=C2)N=C(N3)C4=CC=C(C=C4)OC</t>
  </si>
  <si>
    <t>A4349</t>
  </si>
  <si>
    <t>S- (+)-Rolipram</t>
  </si>
  <si>
    <t>CAMP-specific PDE4 inhibitor</t>
  </si>
  <si>
    <t>85416-73-5</t>
  </si>
  <si>
    <t>B1864</t>
  </si>
  <si>
    <t>Valganciclovir HCl</t>
  </si>
  <si>
    <t>175865-59-5</t>
  </si>
  <si>
    <t>C14H23ClN6O5</t>
  </si>
  <si>
    <t>CC(C)C(C(=O)OCC(CO)OCN1C=NC2=C1NC(=NC2=O)N)N.Cl</t>
  </si>
  <si>
    <t>B2222</t>
  </si>
  <si>
    <t>Adefovir Dipivoxil</t>
  </si>
  <si>
    <t>142340-99-6</t>
  </si>
  <si>
    <t>C20H32N5O8P</t>
  </si>
  <si>
    <t>CC(C)(C)C(=O)OCOP(=O)(COCCN1C=NC2=C1N=CN=C2N)OCOC(=O)C(C)(C)C</t>
  </si>
  <si>
    <t>B1533</t>
  </si>
  <si>
    <t>BMS-378806</t>
  </si>
  <si>
    <t>Gp120/CD4 inhibitor</t>
  </si>
  <si>
    <t>C22H22N4O4</t>
  </si>
  <si>
    <t>CC1CN(CCN1C(=O)C(=O)C2=CNC3=NC=CC(=C23)OC)C(=O)C4=CC=CC=C4</t>
  </si>
  <si>
    <t>A3444</t>
  </si>
  <si>
    <t>GS-9620</t>
  </si>
  <si>
    <t>TLR-7 agonist</t>
  </si>
  <si>
    <t>1228585-88-3</t>
  </si>
  <si>
    <t>C22H30N6O2</t>
  </si>
  <si>
    <t>CCCCOC1=NC2=C(C(=N1)N)NC(=O)CN2CC3=CC(=CC=C3)CN4CCCC4</t>
  </si>
  <si>
    <t>A8530</t>
  </si>
  <si>
    <t>Telbivudine</t>
  </si>
  <si>
    <t>3424-98-4</t>
  </si>
  <si>
    <t>C10H14N2O5</t>
  </si>
  <si>
    <t>CC1=CN(C(=O)NC1=O)C2CC(C(O2)CO)O</t>
  </si>
  <si>
    <t>A3546</t>
  </si>
  <si>
    <t>Ledipasvir</t>
  </si>
  <si>
    <t>HCV NS5A protein inhibitor</t>
  </si>
  <si>
    <t>1256388-51-8</t>
  </si>
  <si>
    <t>C49H54F2N8O6</t>
  </si>
  <si>
    <t>CC([C@@](/N=C(OC)\O)([H])C(N1CC2(C[C@@]1([H])C3=NC=C(N3)C4=CC5=C(C6=C(C5(F)F)C=C(C7=CC(N8)=C(N=C8[C@]9([H])[C@@]%10([H])CC[C@](N9C([C@](/N=C(OC)\O)([H])C(C)C)=O)([H])C%10)C=C7)C=C6)C=C4)CC2)=O)C</t>
  </si>
  <si>
    <t>B1114</t>
  </si>
  <si>
    <t>T 705</t>
  </si>
  <si>
    <t>259793-96-9</t>
  </si>
  <si>
    <t>C5H4FN3O2</t>
  </si>
  <si>
    <t>C1=C(N=C(C(=O)N1)C(=O)N)F</t>
  </si>
  <si>
    <t>A3555</t>
  </si>
  <si>
    <t>Limonin</t>
  </si>
  <si>
    <t>Carcinogenesis inhibitor and HIV-1 replication inhibitor</t>
  </si>
  <si>
    <t>1180-71-8</t>
  </si>
  <si>
    <t>C26H30O8</t>
  </si>
  <si>
    <t>CC1(C2CC(=O)C3(C(C24COC(=O)CC4O1)CCC5(C36C(O6)C(=O)OC5C7=COC=C7)C)C)C</t>
  </si>
  <si>
    <t>A3765</t>
  </si>
  <si>
    <t>Rilpivirine</t>
  </si>
  <si>
    <t>Inhibitor of next-generation nonnucleoside reverse transcriptase</t>
  </si>
  <si>
    <t>500287-72-9</t>
  </si>
  <si>
    <t>C22H18N6</t>
  </si>
  <si>
    <t>CC1=CC(=CC(=C1NC2=NC(=NC=C2)NC3=CC=C(C=C3)C#N)C)C=CC#N</t>
  </si>
  <si>
    <t>A8311</t>
  </si>
  <si>
    <t>Maraviroc</t>
  </si>
  <si>
    <t>Selective CCR5 antagonist,antiretroviral agent</t>
  </si>
  <si>
    <t>376348-65-1</t>
  </si>
  <si>
    <t>C29H41F2N5O</t>
  </si>
  <si>
    <t>CC1=NN=C(N1C2CC3CCC(C2)N3CCC(C4=CC=CC=C4)NC(=O)C5CCC(CC5)(F)F)C(C)C</t>
  </si>
  <si>
    <t>A8554</t>
  </si>
  <si>
    <t>Dapivirine (TMC120)</t>
  </si>
  <si>
    <t>Nonnucleoside reverse transcriptase inhibitor</t>
  </si>
  <si>
    <t>244767-67-7</t>
  </si>
  <si>
    <t>C20H19N5</t>
  </si>
  <si>
    <t>CC1=CC(=C(C(=C1)C)NC2=NC(=NC=C2)NC3=CC=C(C=C3)C#N)C</t>
  </si>
  <si>
    <t>B1119</t>
  </si>
  <si>
    <t>Efavirenz</t>
  </si>
  <si>
    <t>154598-52-4</t>
  </si>
  <si>
    <t>C14H9ClF3NO2</t>
  </si>
  <si>
    <t>C1CC1C#CC2(C3=C(C=CC(=C3)Cl)NC(=O)O2)C(F)(F)F</t>
  </si>
  <si>
    <t>B2224</t>
  </si>
  <si>
    <t>Etravirine (TMC125)</t>
  </si>
  <si>
    <t>269055-15-4</t>
  </si>
  <si>
    <t>C20H15BrN6O</t>
  </si>
  <si>
    <t>CC1=CC(=CC(=C1OC2=NC(=NC(=C2Br)N)NC3=CC=C(C=C3)C#N)C)C#N</t>
  </si>
  <si>
    <t>B2225</t>
  </si>
  <si>
    <t>Stavudine (d4T)</t>
  </si>
  <si>
    <t>3056-17-5</t>
  </si>
  <si>
    <t>C10H12N2O4</t>
  </si>
  <si>
    <t>CC1=CN(C(=O)NC1=O)C2C=CC(O2)CO</t>
  </si>
  <si>
    <t>B8021</t>
  </si>
  <si>
    <t>GS-7340</t>
  </si>
  <si>
    <t>379270-37-8</t>
  </si>
  <si>
    <t>C21H29N6O5P</t>
  </si>
  <si>
    <t>O=[P@@](N[C@H](C(OC(C)C)=O)C)(CO[C@H](C)CN1C2=NC=NC(N)=C2N=C1)OC3=CC=CC=C3</t>
  </si>
  <si>
    <t>B1029</t>
  </si>
  <si>
    <t>BAY 57-1293</t>
  </si>
  <si>
    <t>HSV helicase-primase inhibitor</t>
  </si>
  <si>
    <t>348086-71-5</t>
  </si>
  <si>
    <t>C18H18N4O3S2</t>
  </si>
  <si>
    <t>CC1=C(SC(=N1)N(C)C(=O)CC2=CC=C(C=C2)C3=CC=CC=N3)S(=O)(=O)N</t>
  </si>
  <si>
    <t>B1942</t>
  </si>
  <si>
    <t>Famciclovir</t>
  </si>
  <si>
    <t>Anti-herpesvirus oral prodrug of penciclovir</t>
  </si>
  <si>
    <t>104227-87-4</t>
  </si>
  <si>
    <t>C14H19N5O4</t>
  </si>
  <si>
    <t>CC(=O)OCC(CCN1C=NC2=CN=C(N=C21)N)COC(=O)C</t>
  </si>
  <si>
    <t>B2062</t>
  </si>
  <si>
    <t>Vidarabine</t>
  </si>
  <si>
    <t>5536-17-4</t>
  </si>
  <si>
    <t>B2097</t>
  </si>
  <si>
    <t>Ganciclovir</t>
  </si>
  <si>
    <t>Antiviral drug for CMV infections</t>
  </si>
  <si>
    <t>82410-32-0</t>
  </si>
  <si>
    <t>C9H13N5O4</t>
  </si>
  <si>
    <t>C1=NC2=C(N1COC(CO)CO)NC(=NC2=O)N</t>
  </si>
  <si>
    <t>A8362</t>
  </si>
  <si>
    <t>Arbidol HCl</t>
  </si>
  <si>
    <t>Antiviral chemical agent</t>
  </si>
  <si>
    <t>131707-23-8</t>
  </si>
  <si>
    <t>C22H25BrN2O3S.HCl</t>
  </si>
  <si>
    <t>CCOC(=O)C1=C(N(C2=CC(=C(C(=C21)CN(C)C)O)Br)C)CSC3=CC=CC=C3.Cl</t>
  </si>
  <si>
    <t>C21H19ClN4O4</t>
  </si>
  <si>
    <t>A3688</t>
  </si>
  <si>
    <t>Oseltamivir</t>
  </si>
  <si>
    <t>inhibitor of influenza neuraminidase</t>
  </si>
  <si>
    <t>196618-13-0</t>
  </si>
  <si>
    <t>C16H28N2O4</t>
  </si>
  <si>
    <t>CCC(CC)OC1C=C(CC(C1NC(=O)C)N)C(=O)OCC</t>
  </si>
  <si>
    <t>A3689</t>
  </si>
  <si>
    <t>Oseltamivir acid</t>
  </si>
  <si>
    <t>Influenza neuraminidase inhibitor</t>
  </si>
  <si>
    <t>187227-45-8</t>
  </si>
  <si>
    <t>C14H24N2O4</t>
  </si>
  <si>
    <t>CCC(CC)OC1C=C(CC(C1NC(=O)C)N)C(=O)O</t>
  </si>
  <si>
    <t>A3709</t>
  </si>
  <si>
    <t>Peramivir</t>
  </si>
  <si>
    <t>Aeuraminidase inhibitor;antiviral drug</t>
  </si>
  <si>
    <t>330600-85-6</t>
  </si>
  <si>
    <t>C15H28N4O4</t>
  </si>
  <si>
    <t>CCC(CC)C(C1C(CC(C1O)C(=O)O)N=C(N)N)NC(=O)C</t>
  </si>
  <si>
    <t>B1803</t>
  </si>
  <si>
    <t>Oseltamivir phosphate</t>
  </si>
  <si>
    <t>204255-11-8</t>
  </si>
  <si>
    <t>C16H31N2O8P</t>
  </si>
  <si>
    <t>CCC(CC)OC1C=C(CC(C1NC(=O)C)N)C(=O)OCC.OP(=O)(O)O</t>
  </si>
  <si>
    <t>B2136</t>
  </si>
  <si>
    <t>Zanamivir</t>
  </si>
  <si>
    <t>Influenza A/B virus neuraminidases inhibitor</t>
  </si>
  <si>
    <t>139110-80-8</t>
  </si>
  <si>
    <t>C12H20N4O7</t>
  </si>
  <si>
    <t>CC(=O)NC1C(C=C(OC1C(C(CO)O)O)C(=O)O)N=C(N)N</t>
  </si>
  <si>
    <t>A1755</t>
  </si>
  <si>
    <t>Tenofovir Disoproxil Fumarate</t>
  </si>
  <si>
    <t>Antiretroviral agent( HIV-1 RT inhibitor)</t>
  </si>
  <si>
    <t>202138-50-9</t>
  </si>
  <si>
    <t>C19H30N5O10P.C4H4O4</t>
  </si>
  <si>
    <t>CC(C)OC(=O)OCOP(=O)(COC(C)CN1C=NC2=C1N=CN=C2N)OCOC(=O)OC(C)C.C(=CC(=O)O)C(=O)O</t>
  </si>
  <si>
    <t>A1767</t>
  </si>
  <si>
    <t>Entecavir Hydrate</t>
  </si>
  <si>
    <t>Antiviral drug used in hepatitis B infection</t>
  </si>
  <si>
    <t>209216-23-9</t>
  </si>
  <si>
    <t>C12H15N5O3.H2O</t>
  </si>
  <si>
    <t>C=C1C(CC(C1CO)O)N2C=NC3=C2NC(=NC3=O)N.O</t>
  </si>
  <si>
    <t>A5275</t>
  </si>
  <si>
    <t>Tenofovir</t>
  </si>
  <si>
    <t>HIV reverse transcriptase inhibitor</t>
  </si>
  <si>
    <t>147127-20-6</t>
  </si>
  <si>
    <t>C9H14N5O4P</t>
  </si>
  <si>
    <t>CC(CN1C=NC2=C1N=CN=C2N)OCP(=O)(O)O</t>
  </si>
  <si>
    <t>A8410</t>
  </si>
  <si>
    <t>Didanosine</t>
  </si>
  <si>
    <t>69655-05-6</t>
  </si>
  <si>
    <t>C10H12N4O3</t>
  </si>
  <si>
    <t>C1CC(OC1CO)N2C=NC3=C2NC=NC3=O</t>
  </si>
  <si>
    <t>A8422</t>
  </si>
  <si>
    <t>Emtricitabine</t>
  </si>
  <si>
    <t>143491-57-0</t>
  </si>
  <si>
    <t>C8H10FN3O3S</t>
  </si>
  <si>
    <t>C1C(OC(S1)CO)N2C=C(C(=NC2=O)N)F</t>
  </si>
  <si>
    <t>A8458</t>
  </si>
  <si>
    <t>Lamivudine</t>
  </si>
  <si>
    <t>Nucleoside analog reverse transcriptase inhibitor</t>
  </si>
  <si>
    <t>134678-17-4</t>
  </si>
  <si>
    <t>C8H11N3O3S</t>
  </si>
  <si>
    <t>C1C(OC(S1)CO)N2C=CC(=NC2=O)N</t>
  </si>
  <si>
    <t>A8481</t>
  </si>
  <si>
    <t>Nevirapine</t>
  </si>
  <si>
    <t>129618-40-2</t>
  </si>
  <si>
    <t>C15H14N4O</t>
  </si>
  <si>
    <t>CC1=C2C(=NC=C1)N(C3=C(C=CC=N3)C(=O)N2)C4CC4</t>
  </si>
  <si>
    <t>B2223</t>
  </si>
  <si>
    <t>Zalcitabine</t>
  </si>
  <si>
    <t>7481-89-2</t>
  </si>
  <si>
    <t>C9H13N3O3</t>
  </si>
  <si>
    <t>C1CC(OC1CO)N2C=CC(=NC2=O)N</t>
  </si>
  <si>
    <t>B2032</t>
  </si>
  <si>
    <t>SRPIN340</t>
  </si>
  <si>
    <t>Selective SRPK1 inhibitor</t>
  </si>
  <si>
    <t>218156-96-8</t>
  </si>
  <si>
    <t>C18H18F3N3O</t>
  </si>
  <si>
    <t>C1CCN(CC1)C2=C(C=C(C=C2)C(F)(F)F)NC(=O)C3=CC=NC=C3</t>
  </si>
  <si>
    <t>C15H10O4</t>
  </si>
  <si>
    <t>C18H18O2</t>
  </si>
  <si>
    <t>N1360</t>
  </si>
  <si>
    <t>Geniposide</t>
  </si>
  <si>
    <t>Iridoid glycoside with various bioactivities</t>
  </si>
  <si>
    <t>24512-63-8</t>
  </si>
  <si>
    <t>C17H24O10</t>
  </si>
  <si>
    <t>COC(=O)C1=COC(C2C1CC=C2CO)OC3C(C(C(C(O3)CO)O)O)O</t>
  </si>
  <si>
    <t>N1369</t>
  </si>
  <si>
    <t>Bergenin</t>
  </si>
  <si>
    <t>477-90-7</t>
  </si>
  <si>
    <t>C14H16O9</t>
  </si>
  <si>
    <t>COC1=C(C=C2C(=C1O)C3C(C(C(C(O3)CO)O)O)OC2=O)O</t>
  </si>
  <si>
    <t>N1620</t>
  </si>
  <si>
    <t>Ginsenoside Rb1</t>
  </si>
  <si>
    <t>Antiproliferative agent</t>
  </si>
  <si>
    <t>41753-43-9</t>
  </si>
  <si>
    <t>C54H92O23</t>
  </si>
  <si>
    <t>CC(=CCCC(C)(C1CCC2(C1C(CC3C2(CCC4C3(CCC(C4(C)C)OC5C(C(C(C(O5)CO)O)O)OC6C(C(C(C(O6)CO)O)O)O)C)C)O)C)OC7C(C(C(C(O7)COC8C(C(C(C(O8)CO)O)O)O)O)O)O)C</t>
  </si>
  <si>
    <t>N1678</t>
  </si>
  <si>
    <t>Sennoside A</t>
  </si>
  <si>
    <t>Irritant laxative;mild MAO inhibitor</t>
  </si>
  <si>
    <t>81-27-6</t>
  </si>
  <si>
    <t>C42H38O20</t>
  </si>
  <si>
    <t>C1=CC2=C(C(=C1)OC3C(C(C(C(O3)CO)O)O)O)C(=O)C4=C(C2C5C6=C(C(=CC=C6)OC7C(C(C(C(O7)CO)O)O)O)C(=O)C8=C5C=C(C=C8O)C(=O)O)C=C(C=C4O)C(=O)O</t>
  </si>
  <si>
    <t>N1707</t>
  </si>
  <si>
    <t>Coumarin</t>
  </si>
  <si>
    <t>Precursor in chemical reaction</t>
  </si>
  <si>
    <t>91-64-5</t>
  </si>
  <si>
    <t>C9H6O2</t>
  </si>
  <si>
    <t>C1=CC=C2C(=C1)C=CC(=O)O2</t>
  </si>
  <si>
    <t>C9H8O4</t>
  </si>
  <si>
    <t>N1769</t>
  </si>
  <si>
    <t>Chlorogenic acid</t>
  </si>
  <si>
    <t>327-97-9</t>
  </si>
  <si>
    <t>C16H18O9</t>
  </si>
  <si>
    <t>C1C(C(C(CC1(C(=O)O)O)OC(=O)C=CC2=CC(=C(C=C2)O)O)O)O</t>
  </si>
  <si>
    <t>N1792</t>
  </si>
  <si>
    <t>Glycyrrhizic acid</t>
  </si>
  <si>
    <t>1405-86-3</t>
  </si>
  <si>
    <t>C42H62O16</t>
  </si>
  <si>
    <t>CC1(C2CCC3(C(C2(CCC1OC4C(C(C(C(O4)C(=O)O)O)O)OC5C(C(C(C(O5)C(=O)O)O)O)O)C)C(=O)C=C6C3(CCC7(C6CC(CC7)(C)C(=O)O)C)C)C)C</t>
  </si>
  <si>
    <t>N1825</t>
  </si>
  <si>
    <t>Osthole</t>
  </si>
  <si>
    <t>Antitumor reagent</t>
  </si>
  <si>
    <t>484-12-8</t>
  </si>
  <si>
    <t>C15H16O3</t>
  </si>
  <si>
    <t>CC(=CCC1=C(C=CC2=C1OC(=O)C=C2)OC)C</t>
  </si>
  <si>
    <t>N1827</t>
  </si>
  <si>
    <t>Artemisinine</t>
  </si>
  <si>
    <t>63968-64-9</t>
  </si>
  <si>
    <t>C15H22O5</t>
  </si>
  <si>
    <t>O=C1O[C@]2([H])OC3(C([H])([H])[H])OO[C@]42[C@](C([H])([H])C3([H])[H])([H])[C@@](C([H])([H])[H])([H])C([H])([H])C([H])([H])[C@@]4([H])[C@@]1([H])C([H])([H])[H]</t>
  </si>
  <si>
    <t>N1833</t>
  </si>
  <si>
    <t>Rutin</t>
  </si>
  <si>
    <t>153-18-4</t>
  </si>
  <si>
    <t>C27H30O16</t>
  </si>
  <si>
    <t>CC1C(C(C(C(O1)OCC2C(C(C(C(O2)OC3=C(OC4=CC(=CC(=C4C3=O)O)O)C5=CC(=C(C=C5)O)O)O)O)O)O)O)O</t>
  </si>
  <si>
    <t>C10H10O4</t>
  </si>
  <si>
    <t>N1911</t>
  </si>
  <si>
    <t>Picroside II</t>
  </si>
  <si>
    <t>39012-20-9</t>
  </si>
  <si>
    <t>C23H28O13</t>
  </si>
  <si>
    <t>COC1=C(C=CC(=C1)C(=O)OC2C3C=COC(C3C4(C2O4)CO)OC5C(C(C(C(O5)CO)O)O)O)O</t>
  </si>
  <si>
    <t>N2771</t>
  </si>
  <si>
    <t>Cepharanthine</t>
  </si>
  <si>
    <t>481-49-2</t>
  </si>
  <si>
    <t>C37H38N2O6</t>
  </si>
  <si>
    <t>CN1CCC2=CC3=C(C4=C2C1CC5=CC=C(C=C5)OC6=C(C=CC(=C6)CC7C8=CC(=C(C=C8CCN7C)OC)O4)OC)OCO3</t>
  </si>
  <si>
    <t>A3316</t>
  </si>
  <si>
    <t>Clemizole hydrochloride</t>
  </si>
  <si>
    <t>H1 histamine receptor antagonist</t>
  </si>
  <si>
    <t>Neuroscience</t>
  </si>
  <si>
    <t>1163-36-6</t>
  </si>
  <si>
    <t>C19H21Cl2N3</t>
  </si>
  <si>
    <t>C1CCN(C1)CC2=NC3=CC=CC=C3N2CC4=CC=C(C=C4)Cl.Cl</t>
  </si>
  <si>
    <t>A8356</t>
  </si>
  <si>
    <t>Acetylcysteine</t>
  </si>
  <si>
    <t>Antioxidant;mucolytic agent</t>
  </si>
  <si>
    <t>616-91-1</t>
  </si>
  <si>
    <t>C5H9NO3S</t>
  </si>
  <si>
    <t>CC(=O)NC(CS)C(=O)O</t>
  </si>
  <si>
    <t>Cyclooxygenase (COX) inhibitor</t>
  </si>
  <si>
    <t>Dopamine receptor agonist</t>
  </si>
  <si>
    <t>B1486</t>
  </si>
  <si>
    <t>Amantadine HCl</t>
  </si>
  <si>
    <t>665-66-7</t>
  </si>
  <si>
    <t>C10H17N.HCl</t>
  </si>
  <si>
    <t>C1C2CC3CC1CC(C2)(C3)N.Cl</t>
  </si>
  <si>
    <t>A2960</t>
  </si>
  <si>
    <t>Loratadine</t>
  </si>
  <si>
    <t>Peripheral HH1R antagonist</t>
  </si>
  <si>
    <t>79794-75-5</t>
  </si>
  <si>
    <t>C22H23ClN2O2</t>
  </si>
  <si>
    <t>CCOC(=O)N1CCC(=C2C3=C(CCC4=C2N=CC=C4)C=C(C=C3)Cl)CC1</t>
  </si>
  <si>
    <t>A1684</t>
  </si>
  <si>
    <t>Aprepitant</t>
  </si>
  <si>
    <t>Substance P (SP) inhibitor</t>
  </si>
  <si>
    <t>170729-80-3</t>
  </si>
  <si>
    <t>C23H21F7N4O3</t>
  </si>
  <si>
    <t>CC(C1=CC(=CC(=C1)C(F)(F)F)C(F)(F)F)OC2C(N(CCO2)CC3=NC(=O)NN3)C4=CC=C(C=C4)F</t>
  </si>
  <si>
    <t>A4084</t>
  </si>
  <si>
    <t>Vorinostat (SAHA, MK0683)</t>
  </si>
  <si>
    <t>149647-78-9</t>
  </si>
  <si>
    <t>C14H20N2O3</t>
  </si>
  <si>
    <t>C1=CC=C(C=C1)NC(=O)CCCCCCC(=O)NO</t>
  </si>
  <si>
    <t>A4099</t>
  </si>
  <si>
    <t>Valproic acid sodium salt (Sodium valproate)</t>
  </si>
  <si>
    <t>1069-66-5</t>
  </si>
  <si>
    <t>C8H15NaO2</t>
  </si>
  <si>
    <t>CCCC(CCC)C(=O)[O-].[Na+]</t>
  </si>
  <si>
    <t>A4106</t>
  </si>
  <si>
    <t>Scriptaid</t>
  </si>
  <si>
    <t>HDAC inhibitor,novel and cell-permeable</t>
  </si>
  <si>
    <t>287383-59-9</t>
  </si>
  <si>
    <t>C18H18N2O4</t>
  </si>
  <si>
    <t>C1=CC2=C3C(=C1)C(=O)N(C(=O)C3=CC=C2)CCCCCC(=O)NO</t>
  </si>
  <si>
    <t>A3335</t>
  </si>
  <si>
    <t>Curcumin</t>
  </si>
  <si>
    <t>Tyrosinase inhibitor</t>
  </si>
  <si>
    <t>458-37-7</t>
  </si>
  <si>
    <t>C21H20O6</t>
  </si>
  <si>
    <t>COC1=C(C=CC(=C1)C=CC(=O)CC(=O)C=CC2=CC(=C(C=C2)O)OC)O</t>
  </si>
  <si>
    <t>NF-κB inhibitor</t>
  </si>
  <si>
    <t>B2028</t>
  </si>
  <si>
    <t>Sodium salicylate</t>
  </si>
  <si>
    <t>54-21-7</t>
  </si>
  <si>
    <t>C7H5NaO3</t>
  </si>
  <si>
    <t>C1=CC=C(C(=C1)C(=O)[O-])O.[Na+]</t>
  </si>
  <si>
    <t>B1054</t>
  </si>
  <si>
    <t>Resiquimod (R-848)</t>
  </si>
  <si>
    <t>Immune response modifier</t>
  </si>
  <si>
    <t>144875-48-9</t>
  </si>
  <si>
    <t>C17H22N4O2</t>
  </si>
  <si>
    <t>CCOCC1=NC2=C(N1CC(C)(C)O)C3=CC=CC=C3N=C2N</t>
  </si>
  <si>
    <t>A2514</t>
  </si>
  <si>
    <t>Gentamycin Sulfate</t>
  </si>
  <si>
    <t>1405-41-0</t>
  </si>
  <si>
    <t>Others</t>
  </si>
  <si>
    <t>B2025</t>
  </si>
  <si>
    <t>Salubrinal</t>
  </si>
  <si>
    <t>Selective eIF2α inhibitor</t>
  </si>
  <si>
    <t>405060-95-9</t>
  </si>
  <si>
    <t>C21H17Cl3N4OS</t>
  </si>
  <si>
    <t>C1=CC=C(C=C1)C=CC(=O)NC(C(Cl)(Cl)Cl)NC(=S)NC2=CC=CC3=C2N=CC=C3</t>
  </si>
  <si>
    <t>B1027</t>
  </si>
  <si>
    <t>2-Deoxy-D-glucose</t>
  </si>
  <si>
    <t>Glycolysis inhibitor</t>
  </si>
  <si>
    <t>154-17-6</t>
  </si>
  <si>
    <t>C6H12O5</t>
  </si>
  <si>
    <t>[H][C@]([C@](C1([H])[H])([H])O[H])([C@](C([H])([H])O[H])([H])OC1([H])O[H])O[H]</t>
  </si>
  <si>
    <t>A2456</t>
  </si>
  <si>
    <t>Pamidronate Disodium</t>
  </si>
  <si>
    <t>Bisphosphonate antiresorptive agent &amp; bone resorption inhibitor</t>
  </si>
  <si>
    <t>57248-88-1</t>
  </si>
  <si>
    <t>C3H9NNa2O7P2</t>
  </si>
  <si>
    <t>C(CN)C(O)(P(=O)(O)[O-])P(=O)(O)[O-].[Na+].[Na+]</t>
  </si>
  <si>
    <t>A3384</t>
  </si>
  <si>
    <t>Elacridar</t>
  </si>
  <si>
    <t>BCRP inhibitor</t>
  </si>
  <si>
    <t>143664-11-3</t>
  </si>
  <si>
    <t>C34H33N3O5</t>
  </si>
  <si>
    <t>COC1=CC=CC2=C1NC3=C(C2=O)C=CC=C3C(=O)NC4=CC=C(C=C4)CCN5CCC6=CC(=C(C=C6C5)OC)OC</t>
  </si>
  <si>
    <t>A8485</t>
  </si>
  <si>
    <t>Nitazoxanide</t>
  </si>
  <si>
    <t>55981-09-4</t>
  </si>
  <si>
    <t>C12H9N3O5S</t>
  </si>
  <si>
    <t>CC(=O)OC1=CC=CC=C1C(=O)NC2=NC=C(S2)[N+](=O)[O-]</t>
  </si>
  <si>
    <t>A8494</t>
  </si>
  <si>
    <t>Oxethazaine</t>
  </si>
  <si>
    <t>126-27-2</t>
  </si>
  <si>
    <t>C28H41N3O3</t>
  </si>
  <si>
    <t>CC(C)(CC1=CC=CC=C1)N(C)C(=O)CN(CCO)CC(=O)N(C)C(C)(C)CC2=CC=CC=C2</t>
  </si>
  <si>
    <t>A8814</t>
  </si>
  <si>
    <t>NH125</t>
  </si>
  <si>
    <t>Selective eEF-2 kinase inhibitor</t>
  </si>
  <si>
    <t>278603-08-0</t>
  </si>
  <si>
    <t>C27H45IN2</t>
  </si>
  <si>
    <t>CCCCCCCCCCCCCCCCN1C=C[N+](=C1C)CC2=CC=CC=C2.[I-]</t>
  </si>
  <si>
    <t>C6H5NO2</t>
  </si>
  <si>
    <t>C6H8O6</t>
  </si>
  <si>
    <t>B2220</t>
  </si>
  <si>
    <t>Abacavir sulfate</t>
  </si>
  <si>
    <t>188062-50-2</t>
  </si>
  <si>
    <t>C14H20N6O5S</t>
  </si>
  <si>
    <t>C1CC1NC2=NC(=NC3=C2N=CN3C4CC(C=C4)CO)N.OS(=O)(=O)O</t>
  </si>
  <si>
    <t>C9H10O3</t>
  </si>
  <si>
    <t>B4814</t>
  </si>
  <si>
    <t>ESI-09</t>
  </si>
  <si>
    <t>EPAC inhibitor, specific</t>
  </si>
  <si>
    <t>263707-16-0</t>
  </si>
  <si>
    <t>C16H15ClN4O2</t>
  </si>
  <si>
    <t>CC(C)(C)C1=CC(=NO1)C(=O)C(=NNC2=CC(=CC=C2)Cl)C#N</t>
  </si>
  <si>
    <t>SGK1 inhibitor</t>
  </si>
  <si>
    <t>B1051</t>
  </si>
  <si>
    <t>GSK 650394</t>
  </si>
  <si>
    <t>890842-28-1</t>
  </si>
  <si>
    <t>C25H22N2O2</t>
  </si>
  <si>
    <t>C1CCC(C1)C2=C(C=CC(=C2)C3=CNC4=NC=C(C=C34)C5=CC=CC=C5)C(=O)O</t>
  </si>
  <si>
    <t>B1371</t>
  </si>
  <si>
    <t>Miltefosine</t>
  </si>
  <si>
    <t>PI3K/Akt inhibitor</t>
  </si>
  <si>
    <t>58066-85-6</t>
  </si>
  <si>
    <t>C21H46NO4P</t>
  </si>
  <si>
    <t>CCCCCCCCCCCCCCCCOP(=O)([O-])OCC[N+](C)(C)C</t>
  </si>
  <si>
    <t>A8241</t>
  </si>
  <si>
    <t>SB 415286</t>
  </si>
  <si>
    <t>GSK-3 inhibitor,potent and selective</t>
  </si>
  <si>
    <t>264218-23-7</t>
  </si>
  <si>
    <t>C16H10ClN3O5</t>
  </si>
  <si>
    <t>C1=CC=C(C(=C1)C2=C(C(=O)NC2=O)NC3=CC(=C(C=C3)O)Cl)[N+](=O)[O-]</t>
  </si>
  <si>
    <t>GSK-3α/β inhibitor</t>
  </si>
  <si>
    <t>A5449</t>
  </si>
  <si>
    <t>PIK-93</t>
  </si>
  <si>
    <t>PI3Kγ/PI4KIIIβ/PI3Kα inhibitor</t>
  </si>
  <si>
    <t>593960-11-3</t>
  </si>
  <si>
    <t>C14H16ClN3O4S2</t>
  </si>
  <si>
    <t>CC1=C(SC(=N1)NC(=O)C)C2=CC(=C(C=C2)Cl)S(=O)(=O)NCCO</t>
  </si>
  <si>
    <t>B2189</t>
  </si>
  <si>
    <t>YM201636</t>
  </si>
  <si>
    <t>PIKfyve inhibitor,potent and selective</t>
  </si>
  <si>
    <t>371942-69-7</t>
  </si>
  <si>
    <t>C25H21N7O3</t>
  </si>
  <si>
    <t>C1COCCN1C2=NC(=NC3=C2OC4=C3C=CC=N4)C5=CC(=CC=C5)NC(=O)C6=CN=C(C=C6)N</t>
  </si>
  <si>
    <t>A3261</t>
  </si>
  <si>
    <t>Boceprevir</t>
  </si>
  <si>
    <t>HCV protease inhibitor,potent and selective</t>
  </si>
  <si>
    <t>394730-60-0</t>
  </si>
  <si>
    <t>C27H45N5O5</t>
  </si>
  <si>
    <t>CC1(C2C1C(N(C2)C(=O)C(C(C)(C)C)NC(=O)NC(C)(C)C)C(=O)NC(CC3CCC3)C(=O)C(=O)N)C</t>
  </si>
  <si>
    <t>A3655</t>
  </si>
  <si>
    <t>Nesbuvir</t>
  </si>
  <si>
    <t>NS5B polymerase inhibitor</t>
  </si>
  <si>
    <t>691852-58-1</t>
  </si>
  <si>
    <t>C22H23FN2O5S</t>
  </si>
  <si>
    <t>CNC(=O)C1=C(OC2=CC(=C(C=C21)C3CC3)N(CCO)S(=O)(=O)C)C4=CC=C(C=C4)F</t>
  </si>
  <si>
    <t>A4024</t>
  </si>
  <si>
    <t>Danoprevir (RG7227)</t>
  </si>
  <si>
    <t>HCV NS3/4A protease inhibitor</t>
  </si>
  <si>
    <t>850876-88-9</t>
  </si>
  <si>
    <t>C35H46FN5O9S</t>
  </si>
  <si>
    <t>FC1=CC=CC2=C1CN(C2)C(O[C@@H]3C[C@](C(N[C@@]4(C(NS(=O)(C5CC5)=O)=O)[C@@](/C=C\CCCCC[C@@H]6N([H])C(OC(C)(C)C)=O)([H])C4)=O)([H])N(C6=O)C3)=O</t>
  </si>
  <si>
    <t>A4031</t>
  </si>
  <si>
    <t>Telaprevir (VX-950)</t>
  </si>
  <si>
    <t>HCV NS3-4A protease inhibitor</t>
  </si>
  <si>
    <t>402957-28-2</t>
  </si>
  <si>
    <t>C36H53N7O6</t>
  </si>
  <si>
    <t>CCCC(C(=O)C(=O)NC1CC1)NC(=O)C2C3CCCC3CN2C(=O)C(C(C)(C)C)NC(=O)C(C4CCCCC4)NC(=O)C5=NC=CN=C5</t>
  </si>
  <si>
    <t>A5618</t>
  </si>
  <si>
    <t>Daclatasvir (BMS-790052)</t>
  </si>
  <si>
    <t>HCV NS5A inhibitor</t>
  </si>
  <si>
    <t>C40H50N8O6</t>
  </si>
  <si>
    <t>CC(C)C(C(=O)N1CCCC1C2=NC=C(N2)C3=CC=C(C=C3)C4=CC=C(C=C4)C5=CN=C(N5)C6CCCN6C(=O)C(C(C)C)NC(=O)OC)NC(=O)OC</t>
  </si>
  <si>
    <t>A8189</t>
  </si>
  <si>
    <t>PSI-6206</t>
  </si>
  <si>
    <t>Inhibitor of HCV RNA polymerase,potent and selective</t>
  </si>
  <si>
    <t>863329-66-2</t>
  </si>
  <si>
    <t>C10H13FN2O5</t>
  </si>
  <si>
    <t>CC1(C(C(OC1N2C=CC(=O)NC2=O)CO)O)F</t>
  </si>
  <si>
    <t>A3195</t>
  </si>
  <si>
    <t>Asunaprevir (BMS-650032)</t>
  </si>
  <si>
    <t>NS3 protease inhibitor</t>
  </si>
  <si>
    <t>C35H46ClN5O9S</t>
  </si>
  <si>
    <t>CC(C)(C)C(C(=O)N1CC(CC1C(=O)NC2(CC2C=C)C(=O)NS(=O)(=O)C3CC3)OC4=NC=C(C5=C4C=C(C=C5)Cl)OC)NC(=O)OC(C)(C)C</t>
  </si>
  <si>
    <t>A3820</t>
  </si>
  <si>
    <t>Simeprevir</t>
  </si>
  <si>
    <t>Inhibitor of HCV NS3/4A protease</t>
  </si>
  <si>
    <t>923604-59-5</t>
  </si>
  <si>
    <t>C38H47N5O7S2</t>
  </si>
  <si>
    <t>COC1=CC=C(C(O[C@H]2CC(C(N(C)CCCC/C=C\[C@H]3C[C@@]3(C(NS(=O)(C4CC4)=O)=O)NC5=O)=O)[C@H]5C2)=CC(C6=NC(C(C)C)=CS6)=N7)C7=C1C</t>
  </si>
  <si>
    <t>A4070</t>
  </si>
  <si>
    <t>Elvitegravir (GS-9137)</t>
  </si>
  <si>
    <t>HIV-1 integrase inhibitor,potent</t>
  </si>
  <si>
    <t>C23H23ClFNO5</t>
  </si>
  <si>
    <t>CC(C)C(CO)N1C=C(C(=O)C2=CC(=C(C=C21)OC)CC3=C(C(=CC=C3)Cl)F)C(=O)O</t>
  </si>
  <si>
    <t>A4071</t>
  </si>
  <si>
    <t>Fluorouracil (Adrucil)</t>
  </si>
  <si>
    <t>Antitumor agent;inhibitor of thymidylate synthase</t>
  </si>
  <si>
    <t>C4H3FN2O2</t>
  </si>
  <si>
    <t>C1=C(C(=O)NC(=O)N1)F</t>
  </si>
  <si>
    <t>A4072</t>
  </si>
  <si>
    <t>MK-2048</t>
  </si>
  <si>
    <t>Integrase inhibitor for HIV-1,second generation</t>
  </si>
  <si>
    <t>869901-69-9</t>
  </si>
  <si>
    <t>C21H21ClFN5O4</t>
  </si>
  <si>
    <t>CCN1CC(N2C3=C(C(=C2C1=O)O)C(=O)N(N=C3C(=O)NC)CC4=CC(=C(C=C4)F)Cl)C</t>
  </si>
  <si>
    <t>A4073</t>
  </si>
  <si>
    <t>Raltegravir (MK-0518)</t>
  </si>
  <si>
    <t>HIV-1 integrase inhibitor</t>
  </si>
  <si>
    <t>518048-05-0</t>
  </si>
  <si>
    <t>C20H21FN6O5</t>
  </si>
  <si>
    <t>CC1=NN=C(O1)C(=O)NC(C)(C)C2=NC(=C(C(=O)N2C)O)C(=O)NCC3=CC=C(C=C3)F</t>
  </si>
  <si>
    <t>A4074</t>
  </si>
  <si>
    <t>S/GSK1349572</t>
  </si>
  <si>
    <t>HIV integrase inhibitor, novel and potent</t>
  </si>
  <si>
    <t>1051375-16-6</t>
  </si>
  <si>
    <t>C20H19F2N3O5</t>
  </si>
  <si>
    <t>CC1CCOC2N1C(=O)C3=C(C(=O)C(=CN3C2)C(=O)NCC4=C(C=C(C=C4)F)F)O</t>
  </si>
  <si>
    <t>A8205</t>
  </si>
  <si>
    <t>Atazanavir</t>
  </si>
  <si>
    <t>HIV protease inhibitor,highly potent</t>
  </si>
  <si>
    <t>198904-31-3</t>
  </si>
  <si>
    <t>C38H52N6O7</t>
  </si>
  <si>
    <t>CC(C)(C)C(C(=O)NC(CC1=CC=CC=C1)C(CN(CC2=CC=C(C=C2)C3=CC=CC=N3)NC(=O)C(C(C)(C)C)NC(=O)OC)O)NC(=O)OC</t>
  </si>
  <si>
    <t>A8566</t>
  </si>
  <si>
    <t>GSK744 (S/GSK1265744)</t>
  </si>
  <si>
    <t>HIV integrase inhibitor, oral active and long-acting</t>
  </si>
  <si>
    <t>1051375-10-0</t>
  </si>
  <si>
    <t>C19H17F2N3O5</t>
  </si>
  <si>
    <t>FC1=CC(F)=CC=C1CNC(C2=CN(C3=C(C2=O)O)C[C@H]4OC[C@H](C)N4C3=O)=O</t>
  </si>
  <si>
    <t>B1122</t>
  </si>
  <si>
    <t>Nelfinavir</t>
  </si>
  <si>
    <t>159989-64-7</t>
  </si>
  <si>
    <t>C32H45N3O4S</t>
  </si>
  <si>
    <t>CC1=C(C=CC=C1O)C(=O)NC(CSC2=CC=CC=C2)C(CN3CC4CCCCC4CC3C(=O)NC(C)(C)C)O</t>
  </si>
  <si>
    <t>A3653</t>
  </si>
  <si>
    <t>Nelfinavir Mesylate</t>
  </si>
  <si>
    <t>HIV protease inhibitor,antiretroviral drug for HIV treatment</t>
  </si>
  <si>
    <t>159989-65-8</t>
  </si>
  <si>
    <t>C33H49N3O7S2</t>
  </si>
  <si>
    <t>CC1=C(C=CC=C1O)C(=O)NC(CSC2=CC=CC=C2)C(CN3CC4CCCCC4CC3C(=O)NC(C)(C)C)O.CS(=O)(=O)O</t>
  </si>
  <si>
    <t>A3791</t>
  </si>
  <si>
    <t>Saquinavir mesylate</t>
  </si>
  <si>
    <t>HIV Protease Inhibitor</t>
  </si>
  <si>
    <t>149845-06-7</t>
  </si>
  <si>
    <t>C39H54N6O8S</t>
  </si>
  <si>
    <t>CC(C)(C)NC(=O)C1CC2CCCCC2CN1CC(C(CC3=CC=CC=C3)NC(=O)C(CC(=O)N)NC(=O)C4=NC5=CC=CC=C5C=C4)O.CS(=O)(=O)O</t>
  </si>
  <si>
    <t>A4040</t>
  </si>
  <si>
    <t>Atazanavir sulfate (BMS-232632-05)</t>
  </si>
  <si>
    <t>Protease inhibitor</t>
  </si>
  <si>
    <t>229975-97-7</t>
  </si>
  <si>
    <t>C38H52N6O7.H2SO4</t>
  </si>
  <si>
    <t>CC(C)(C)C(C(=O)NC(CC1=CC=CC=C1)C(CN(CC2=CC=C(C=C2)C3=CC=CC=N3)NC(=O)C(C(C)(C)C)NC(=O)OC)O)NC(=O)OC.OS(=O)(=O)O</t>
  </si>
  <si>
    <t>A8201</t>
  </si>
  <si>
    <t>Amprenavir (agenerase)</t>
  </si>
  <si>
    <t>HIV-1 protease inhibitor</t>
  </si>
  <si>
    <t>161814-49-9</t>
  </si>
  <si>
    <t>C25H35N3O6S</t>
  </si>
  <si>
    <t>CC(C)CN(CC(C(CC1=CC=CC=C1)NC(=O)OC2CCOC2)O)S(=O)(=O)C3=CC=C(C=C3)N</t>
  </si>
  <si>
    <t>A8203</t>
  </si>
  <si>
    <t>Ritonavir</t>
  </si>
  <si>
    <t>HIV protease inhibitor</t>
  </si>
  <si>
    <t>155213-67-5</t>
  </si>
  <si>
    <t>C37H48N6O5S2</t>
  </si>
  <si>
    <t>CC(C)C1=NC(=CS1)CN(C)C(=O)NC(C(C)C)C(=O)NC(CC2=CC=CC=C2)CC(C(CC3=CC=CC=C3)NC(=O)OCC4=CN=CS4)O</t>
  </si>
  <si>
    <t>A8204</t>
  </si>
  <si>
    <t>Lopinavir</t>
  </si>
  <si>
    <t>192725-17-0</t>
  </si>
  <si>
    <t>C37H48N4O5</t>
  </si>
  <si>
    <t>CC1=C(C(=CC=C1)C)OCC(=O)NC(CC2=CC=CC=C2)C(CC(CC3=CC=CC=C3)NC(=O)C(C(C)C)N4CCCNC4=O)O</t>
  </si>
  <si>
    <t>A8206</t>
  </si>
  <si>
    <t>Darunavir</t>
  </si>
  <si>
    <t>635728-49-3</t>
  </si>
  <si>
    <t>B4950</t>
  </si>
  <si>
    <t>Darunavir Ethanolate</t>
  </si>
  <si>
    <t>C29H43N3O8S</t>
  </si>
  <si>
    <t>O[C@H](CN(CC(C)C)S(=O)(C(C=C1)=CC=C1N)=O)[C@H](CC2=CC=CC=C2)NC(O[C@@H]3[C@H]4[C@H](OCC4)OC3)=O.OCC</t>
  </si>
  <si>
    <t>A3618</t>
  </si>
  <si>
    <t>MK-5172</t>
  </si>
  <si>
    <t>HCV NS3/4a protease inhibitor</t>
  </si>
  <si>
    <t>1350514-68-9</t>
  </si>
  <si>
    <t>C38H50N6O9S</t>
  </si>
  <si>
    <t>COC1=CC2=C(N=C(CCCCC[C@@H]3C[C@H]3OC(N[C@@H](C(C)(C)C)C(N4[C@H](C(N[C@@]5(C(NS(=O)(C6CC6)=O)=O)[C@H](C5)C=C)=O)C[C@@H]7C4)=O)=O)C(O7)=N2)C=C1</t>
  </si>
  <si>
    <t>A2571</t>
  </si>
  <si>
    <t>Pepstatin A</t>
  </si>
  <si>
    <t>Aspartic proteinases inhibitor</t>
  </si>
  <si>
    <t>26305-03-3</t>
  </si>
  <si>
    <t>C34H63N5O9</t>
  </si>
  <si>
    <t>CC(C)CC(C(CC(=O)O)O)NC(=O)C(C)NC(=O)CC(C(CC(C)C)NC(=O)C(C(C)C)NC(=O)C(C(C)C)NC(=O)CC(C)C)O</t>
  </si>
  <si>
    <t>A2573</t>
  </si>
  <si>
    <t>AEBSF.HCl</t>
  </si>
  <si>
    <t>Serine protease inhibitor</t>
  </si>
  <si>
    <t>30827-99-7</t>
  </si>
  <si>
    <t>C8H10FNO2S.HCl</t>
  </si>
  <si>
    <t>C1=CC(=CC=C1CCN)S(=O)(=O)F.Cl</t>
  </si>
  <si>
    <t>A2574</t>
  </si>
  <si>
    <t>Aprotinin</t>
  </si>
  <si>
    <t>Inhibitor of bovine pancreatic trypsin</t>
  </si>
  <si>
    <t>9087-70-1</t>
  </si>
  <si>
    <t>C284H432N84O79S7</t>
  </si>
  <si>
    <t>CC(O)=O.CC.CC.CCccC.[R].[P].[2H].[L].[E].[P].[P].[Y].[3H].[G].[KH].[R].[R].[Y].F.[Y].[*].[L].F.[V].[Y].[G].[G].[R].[KH].[R].N.N.F.[KH].S.[*].[2H].[R].[G].[G].[*].[KH].[*].[3H].C.[*].F.[P].[*].I.I.N.[Q].[3H].[M]</t>
  </si>
  <si>
    <t>A2600</t>
  </si>
  <si>
    <t>(-)-Epigallocatechin gallate (EGCG)</t>
  </si>
  <si>
    <t>Antioxidant, antiangiogenic and antitumor agent</t>
  </si>
  <si>
    <t>989-51-5</t>
  </si>
  <si>
    <t>C22H18O11</t>
  </si>
  <si>
    <t>C1C(C(OC2=CC(=CC(=C21)O)O)C3=CC(=C(C(=C3)O)O)O)OC(=O)C4=CC(=C(C(=C4)O)O)O</t>
  </si>
  <si>
    <t>B4965</t>
  </si>
  <si>
    <t>(-)-epicatechin gallate</t>
  </si>
  <si>
    <t>major catechin in green tea</t>
  </si>
  <si>
    <t>1257-08-5</t>
  </si>
  <si>
    <t>C22H18O10</t>
  </si>
  <si>
    <t>A5734</t>
  </si>
  <si>
    <t>Fasudil (HA-1077) HCl</t>
  </si>
  <si>
    <t>105628-07-7</t>
  </si>
  <si>
    <t>C14H17N3O2S.HCl</t>
  </si>
  <si>
    <t>C1CNCCN(C1)S(=O)(=O)C2=CC=CC3=C2C=CN=C3.Cl</t>
  </si>
  <si>
    <t>B4899</t>
  </si>
  <si>
    <t>BLZ945</t>
  </si>
  <si>
    <t>CSF-1R kinase inhibitor</t>
  </si>
  <si>
    <t>953769-46-5</t>
  </si>
  <si>
    <t>C20H22N4O3S</t>
  </si>
  <si>
    <t>O=C(NC)C1=NC=CC(OC2=CC3=C(N=C(N[C@@H]4CCCC[C@H]4O)S3)C=C2)=C1</t>
  </si>
  <si>
    <t>B5488</t>
  </si>
  <si>
    <t>BIO-acetoxime</t>
  </si>
  <si>
    <t>667463-85-6</t>
  </si>
  <si>
    <t>C18H12BrN3O3</t>
  </si>
  <si>
    <t>BrC1=CC=C(C(NC/2=O)=C1)C2=C3N=C4C(C=CC=C4)=C/3NOC(C)=O</t>
  </si>
  <si>
    <t>A8628</t>
  </si>
  <si>
    <t>Chloroquine diphosphate</t>
  </si>
  <si>
    <t>50-63-5</t>
  </si>
  <si>
    <t>C18H26ClN3.2H3PO4</t>
  </si>
  <si>
    <t>CCN(CC)CCCC(C)NC1=C2C=CC(=CC2=NC=C1)Cl.OP(=O)(O)O.OP(=O)(O)O</t>
  </si>
  <si>
    <t>B1397</t>
  </si>
  <si>
    <t>Trifluoperazine 2HCl</t>
  </si>
  <si>
    <t>440-17-5</t>
  </si>
  <si>
    <t>C21H24F3N3S.2HCl</t>
  </si>
  <si>
    <t>CN1CCN(CC1)CCCN2C3=CC=CC=C3SC4=C2C=C(C=C4)C(F)(F)F.Cl.Cl</t>
  </si>
  <si>
    <t>B5873</t>
  </si>
  <si>
    <t>Spautin-1</t>
  </si>
  <si>
    <t>Novel autophagy inhibitor</t>
  </si>
  <si>
    <t>1262888-28-7</t>
  </si>
  <si>
    <t>C15H11F2N3</t>
  </si>
  <si>
    <t>FC1=CC=C(C/N=C2C3=C(N=CN/2)C=CC(F)=C3)C=C1</t>
  </si>
  <si>
    <t>A8629</t>
  </si>
  <si>
    <t>DBeQ</t>
  </si>
  <si>
    <t>P97 ATPase inhibitor</t>
  </si>
  <si>
    <t>177355-84-9</t>
  </si>
  <si>
    <t>C22H20N4</t>
  </si>
  <si>
    <t>C1=CC=C(C=C1)CNC2=NC(=NC3=CC=CC=C32)NCC4=CC=CC=C4</t>
  </si>
  <si>
    <t>A4013</t>
  </si>
  <si>
    <t>Aspirin (Acetylsalicylic acid)</t>
  </si>
  <si>
    <t>50-78-2</t>
  </si>
  <si>
    <t>CC(=O)OC1=CC=CC=C1C(=O)O</t>
  </si>
  <si>
    <t>B1659</t>
  </si>
  <si>
    <t>Aminothiazole</t>
  </si>
  <si>
    <t>96-50-4</t>
  </si>
  <si>
    <t>C3H4N2S</t>
  </si>
  <si>
    <t>C1=CSC(=N1)N</t>
  </si>
  <si>
    <t>C11H14N4O4</t>
  </si>
  <si>
    <t>B1773</t>
  </si>
  <si>
    <t>54-42-2</t>
  </si>
  <si>
    <t>C9H11IN2O5</t>
  </si>
  <si>
    <t>C1C(C(OC1N2C=C(C(=O)NC2=O)I)CO)O</t>
  </si>
  <si>
    <t>B1827</t>
  </si>
  <si>
    <t>Salicylanilide</t>
  </si>
  <si>
    <t>Antiviral,antibacterial,antifungal reagent</t>
  </si>
  <si>
    <t>87-17-2</t>
  </si>
  <si>
    <t>C13H11NO2</t>
  </si>
  <si>
    <t>C1=CC=C(C=C1)NC(=O)C2=CC=CC=C2O</t>
  </si>
  <si>
    <t>B1852</t>
  </si>
  <si>
    <t>Thiamine HCl (Vitamin B1)</t>
  </si>
  <si>
    <t>C12 H17N4OS.HCl</t>
  </si>
  <si>
    <t>CC1=C(SC=[N+]1CC2=CN=C(N=C2N)C)CCO.Cl.[Cl-]</t>
  </si>
  <si>
    <t>B1980</t>
  </si>
  <si>
    <t>Moroxydine HCl</t>
  </si>
  <si>
    <t>3160-91-6</t>
  </si>
  <si>
    <t>C6H13N5O.HCl</t>
  </si>
  <si>
    <t>C1COCCN1C(=N)N=C(N)N.Cl</t>
  </si>
  <si>
    <t>B2014</t>
  </si>
  <si>
    <t>Probenecid</t>
  </si>
  <si>
    <t>inhibitor of organic anion transport, MRP and pannexin-1 channel</t>
  </si>
  <si>
    <t>57-66-9</t>
  </si>
  <si>
    <t>C13H19NO4S</t>
  </si>
  <si>
    <t>CCCN(CCC)S(=O)(=O)C1=CC=C(C=C1)C(=O)O</t>
  </si>
  <si>
    <t>B2015</t>
  </si>
  <si>
    <t>Probucol</t>
  </si>
  <si>
    <t>23288-49-5</t>
  </si>
  <si>
    <t>C31H48O2S2</t>
  </si>
  <si>
    <t>CC(C)(C)C1=CC(=CC(=C1O)C(C)(C)C)SC(C)(C)SC2=CC(=C(C(=C2)C(C)(C)C)O)C(C)(C)C</t>
  </si>
  <si>
    <t>B2061</t>
  </si>
  <si>
    <t>Valaciclovir HCl</t>
  </si>
  <si>
    <t>C13H20N6O4.HCl</t>
  </si>
  <si>
    <t>CC(C)C(C(=O)OCCOCN1C=NC2=C1NC(=NC2=O)N)N.Cl</t>
  </si>
  <si>
    <t>B2070</t>
  </si>
  <si>
    <t>5-Aminolevulinic acid HCl</t>
  </si>
  <si>
    <t>C5H9NO3.HCl</t>
  </si>
  <si>
    <t>B2102</t>
  </si>
  <si>
    <t>Hydroxyurea</t>
  </si>
  <si>
    <t>127-07-1</t>
  </si>
  <si>
    <t>CH4N2O2</t>
  </si>
  <si>
    <t>C(=O)(N)NO</t>
  </si>
  <si>
    <t>B2109</t>
  </si>
  <si>
    <t>Mecarbinate</t>
  </si>
  <si>
    <t>15574-49-9</t>
  </si>
  <si>
    <t>C13H15NO3</t>
  </si>
  <si>
    <t>CCOC(=O)C1=C(N(C2=C1C=C(C=C2)O)C)C</t>
  </si>
  <si>
    <t>B2125</t>
  </si>
  <si>
    <t>Ribavirin</t>
  </si>
  <si>
    <t>36791-04-5</t>
  </si>
  <si>
    <t>C1=NC(=NN1C2C(C(C(O2)CO)O)O)C(=O)N</t>
  </si>
  <si>
    <t>C12H22ClN</t>
  </si>
  <si>
    <t>Product Details:</t>
  </si>
  <si>
    <t>Formulation</t>
  </si>
  <si>
    <t>Container</t>
  </si>
  <si>
    <t>96 Well Format Sample Storage Tube With Screw Cap and Optional 2D Barcode</t>
  </si>
  <si>
    <t>Stability</t>
  </si>
  <si>
    <t>2 weeks | 4°C | in DMSO</t>
  </si>
  <si>
    <t>Shipping</t>
  </si>
  <si>
    <t>Blue ice</t>
  </si>
  <si>
    <t>Packaged under inert gas</t>
  </si>
  <si>
    <t>Yes</t>
  </si>
  <si>
    <t>a</t>
  </si>
  <si>
    <t>Empty</t>
  </si>
  <si>
    <t>b</t>
  </si>
  <si>
    <t>c</t>
  </si>
  <si>
    <t>f</t>
  </si>
  <si>
    <t>d</t>
  </si>
  <si>
    <t>h</t>
  </si>
  <si>
    <t>e</t>
  </si>
  <si>
    <t>g</t>
  </si>
  <si>
    <t>CatalogNumber</t>
    <phoneticPr fontId="1" type="noConversion"/>
  </si>
  <si>
    <t>Item Name</t>
    <phoneticPr fontId="1" type="noConversion"/>
  </si>
  <si>
    <t>CAS Number</t>
    <phoneticPr fontId="1" type="noConversion"/>
  </si>
  <si>
    <t>Plate Location</t>
    <phoneticPr fontId="1" type="noConversion"/>
  </si>
  <si>
    <t>Rack Number</t>
    <phoneticPr fontId="1" type="noConversion"/>
  </si>
  <si>
    <t>M.w.</t>
    <phoneticPr fontId="1" type="noConversion"/>
  </si>
  <si>
    <t>Formula</t>
    <phoneticPr fontId="1" type="noConversion"/>
  </si>
  <si>
    <t>SMILES</t>
    <phoneticPr fontId="2" type="noConversion"/>
  </si>
  <si>
    <t>Target</t>
    <phoneticPr fontId="1" type="noConversion"/>
  </si>
  <si>
    <t>Solubility</t>
    <phoneticPr fontId="1" type="noConversion"/>
  </si>
  <si>
    <t>Pathway</t>
    <phoneticPr fontId="1" type="noConversion"/>
  </si>
  <si>
    <t>URL</t>
    <phoneticPr fontId="1" type="noConversion"/>
  </si>
  <si>
    <t>Information</t>
    <phoneticPr fontId="1" type="noConversion"/>
  </si>
  <si>
    <t>Cell Cycle/Checkpoint</t>
  </si>
  <si>
    <t>JAK/STAT Signaling</t>
  </si>
  <si>
    <t>EGFR</t>
  </si>
  <si>
    <t>Membrane Transporter/Ion Channel</t>
  </si>
  <si>
    <t>DNA Damage/DNA Repair</t>
  </si>
  <si>
    <t>DNA Synthesis</t>
  </si>
  <si>
    <t>Endocrinology and Hormones</t>
  </si>
  <si>
    <t>Topoisomerase</t>
  </si>
  <si>
    <t>MAPK Signaling</t>
  </si>
  <si>
    <t>MEK1/2</t>
  </si>
  <si>
    <t>AChR</t>
  </si>
  <si>
    <t>Microbiology &amp; Virology</t>
  </si>
  <si>
    <t>Antibiotic</t>
  </si>
  <si>
    <t>PI3K/Akt/mTOR Signaling</t>
  </si>
  <si>
    <t>Akt</t>
  </si>
  <si>
    <t>Estrogen/progestogen Receptor</t>
  </si>
  <si>
    <t>GPCR/G protein</t>
  </si>
  <si>
    <t>Histamine Receptor</t>
  </si>
  <si>
    <t>ATPase</t>
  </si>
  <si>
    <t>Stem Cell</t>
  </si>
  <si>
    <t>CSF-1R</t>
  </si>
  <si>
    <t>COX</t>
  </si>
  <si>
    <t>TGF-β / Smad Signaling</t>
  </si>
  <si>
    <t>PKC</t>
  </si>
  <si>
    <t>Substance P/NK1 Receptor</t>
  </si>
  <si>
    <t>Metabolism</t>
  </si>
  <si>
    <t>PI3K</t>
  </si>
  <si>
    <t>Cyclin-Dependent Kinases</t>
  </si>
  <si>
    <t>Reverse Transcriptase</t>
  </si>
  <si>
    <t>VEGFR</t>
  </si>
  <si>
    <t>PARP</t>
  </si>
  <si>
    <t>Apoptosis</t>
  </si>
  <si>
    <t>Caspase</t>
  </si>
  <si>
    <t>Chromatin/Epigenetics</t>
  </si>
  <si>
    <t>DNA Methyltransferase</t>
  </si>
  <si>
    <t>Histone Methyltransferase</t>
  </si>
  <si>
    <t>Bromodomain</t>
  </si>
  <si>
    <t>GABA Receptor</t>
  </si>
  <si>
    <t>Apoptosis Inducers</t>
  </si>
  <si>
    <t>CXCR</t>
  </si>
  <si>
    <t>STAT</t>
  </si>
  <si>
    <t>Autophagy</t>
  </si>
  <si>
    <t>Immunology/Inflammation</t>
  </si>
  <si>
    <t>Serine Protease</t>
  </si>
  <si>
    <t>Other Proteases</t>
  </si>
  <si>
    <t>Aminopeptidase</t>
  </si>
  <si>
    <t>MMP</t>
  </si>
  <si>
    <t>P2X purinergic receptor</t>
  </si>
  <si>
    <t>Nucleoside Antimetabolite/Analogue</t>
  </si>
  <si>
    <t>Angiogenesis</t>
  </si>
  <si>
    <t>ROCK</t>
  </si>
  <si>
    <t>GSK-3</t>
  </si>
  <si>
    <t>JAK</t>
  </si>
  <si>
    <t>IAP</t>
  </si>
  <si>
    <t>PDE</t>
  </si>
  <si>
    <t>HCV Protease</t>
  </si>
  <si>
    <t>Aurora Kinase</t>
  </si>
  <si>
    <t>HIV Protease</t>
  </si>
  <si>
    <t>Dopamine Receptor</t>
  </si>
  <si>
    <t>NF-κB</t>
  </si>
  <si>
    <t>KEAP1-Nrf2</t>
  </si>
  <si>
    <t>SGK</t>
  </si>
  <si>
    <t>Sodium Channel</t>
  </si>
  <si>
    <t>HBV</t>
  </si>
  <si>
    <t>Wnt/β-catenin</t>
  </si>
  <si>
    <t>HCV</t>
  </si>
  <si>
    <t>HIV</t>
  </si>
  <si>
    <t>NS3/4a protease</t>
  </si>
  <si>
    <t>IκB/IKK</t>
  </si>
  <si>
    <t>NA</t>
  </si>
  <si>
    <t>Thymidylate Synthase</t>
  </si>
  <si>
    <t>HDAC</t>
  </si>
  <si>
    <t>TLR</t>
  </si>
  <si>
    <t>ERK</t>
  </si>
  <si>
    <t>HIV Integrase</t>
  </si>
  <si>
    <t>Histone Demethylases</t>
  </si>
  <si>
    <t>TNF-α</t>
  </si>
  <si>
    <t>DHFR</t>
  </si>
  <si>
    <t>MAO</t>
  </si>
  <si>
    <t>Transferase</t>
  </si>
  <si>
    <t>CMV</t>
  </si>
  <si>
    <t>VDA</t>
  </si>
  <si>
    <t>Influenza A virus</t>
  </si>
  <si>
    <t>p97</t>
  </si>
  <si>
    <t>Hexokinase</t>
  </si>
  <si>
    <t>HSV</t>
  </si>
  <si>
    <t>Adenylate cyclase</t>
  </si>
  <si>
    <t>CRM1</t>
  </si>
  <si>
    <t>gp120/CD4</t>
  </si>
  <si>
    <t>eIF2a</t>
  </si>
  <si>
    <t>SRPK</t>
  </si>
  <si>
    <t>PIKfyve</t>
  </si>
  <si>
    <t>Antifungal</t>
  </si>
  <si>
    <t>CYP3A/CYP450</t>
  </si>
  <si>
    <t>Infection</t>
  </si>
  <si>
    <t>Cancer</t>
  </si>
  <si>
    <t>A01</t>
  </si>
  <si>
    <t>A02</t>
  </si>
  <si>
    <t>A04</t>
  </si>
  <si>
    <t>A05</t>
  </si>
  <si>
    <t>A06</t>
  </si>
  <si>
    <t>A07</t>
  </si>
  <si>
    <t>A08</t>
  </si>
  <si>
    <t>A09</t>
  </si>
  <si>
    <t>A10</t>
  </si>
  <si>
    <t>A11</t>
  </si>
  <si>
    <t>B01</t>
  </si>
  <si>
    <t>B02</t>
  </si>
  <si>
    <t>B03</t>
  </si>
  <si>
    <t>B04</t>
  </si>
  <si>
    <t>B05</t>
  </si>
  <si>
    <t>B06</t>
  </si>
  <si>
    <t>B07</t>
  </si>
  <si>
    <t>B08</t>
  </si>
  <si>
    <t>B10</t>
  </si>
  <si>
    <t>B11</t>
  </si>
  <si>
    <t>C01</t>
  </si>
  <si>
    <t>C02</t>
  </si>
  <si>
    <t>C03</t>
  </si>
  <si>
    <t>C04</t>
  </si>
  <si>
    <t>C05</t>
  </si>
  <si>
    <t>C06</t>
  </si>
  <si>
    <t>C07</t>
  </si>
  <si>
    <t>C08</t>
  </si>
  <si>
    <t>C09</t>
  </si>
  <si>
    <t>C10</t>
  </si>
  <si>
    <t>C11</t>
  </si>
  <si>
    <t>D01</t>
  </si>
  <si>
    <t>D02</t>
  </si>
  <si>
    <t>D03</t>
  </si>
  <si>
    <t>D04</t>
  </si>
  <si>
    <t>D05</t>
  </si>
  <si>
    <t>D06</t>
  </si>
  <si>
    <t>D07</t>
  </si>
  <si>
    <t>D08</t>
  </si>
  <si>
    <t>D09</t>
  </si>
  <si>
    <t>D10</t>
  </si>
  <si>
    <t>D11</t>
  </si>
  <si>
    <t>E01</t>
  </si>
  <si>
    <t>E02</t>
  </si>
  <si>
    <t>E03</t>
  </si>
  <si>
    <t>E04</t>
  </si>
  <si>
    <t>E05</t>
  </si>
  <si>
    <t>E06</t>
  </si>
  <si>
    <t>E07</t>
  </si>
  <si>
    <t>E08</t>
  </si>
  <si>
    <t>E09</t>
  </si>
  <si>
    <t>E10</t>
  </si>
  <si>
    <t>E11</t>
  </si>
  <si>
    <t>F01</t>
  </si>
  <si>
    <t>F02</t>
  </si>
  <si>
    <t>F03</t>
  </si>
  <si>
    <t>F04</t>
  </si>
  <si>
    <t>F05</t>
  </si>
  <si>
    <t>F06</t>
  </si>
  <si>
    <t>F07</t>
  </si>
  <si>
    <t>F08</t>
  </si>
  <si>
    <t>F09</t>
  </si>
  <si>
    <t>F10</t>
  </si>
  <si>
    <t>F11</t>
  </si>
  <si>
    <t>G01</t>
  </si>
  <si>
    <t>G02</t>
  </si>
  <si>
    <t>G03</t>
  </si>
  <si>
    <t>G04</t>
  </si>
  <si>
    <t>G05</t>
  </si>
  <si>
    <t>G06</t>
  </si>
  <si>
    <t>G07</t>
  </si>
  <si>
    <t>G08</t>
  </si>
  <si>
    <t>G09</t>
  </si>
  <si>
    <t>G10</t>
  </si>
  <si>
    <t>G11</t>
  </si>
  <si>
    <t>H01</t>
  </si>
  <si>
    <t>H02</t>
  </si>
  <si>
    <t>H03</t>
  </si>
  <si>
    <t>H04</t>
  </si>
  <si>
    <t>H05</t>
  </si>
  <si>
    <t>H06</t>
  </si>
  <si>
    <t>H07</t>
  </si>
  <si>
    <t>H08</t>
  </si>
  <si>
    <t>H09</t>
  </si>
  <si>
    <t>H11</t>
  </si>
  <si>
    <r>
      <rPr>
        <sz val="9"/>
        <color theme="1"/>
        <rFont val="Arial"/>
        <family val="2"/>
      </rPr>
      <t xml:space="preserve">For more information on ApexBio library service, please contact us via </t>
    </r>
    <r>
      <rPr>
        <b/>
        <sz val="11"/>
        <color theme="1"/>
        <rFont val="Arial"/>
        <family val="2"/>
      </rPr>
      <t>+1-832-696-8203</t>
    </r>
    <r>
      <rPr>
        <sz val="9"/>
        <color theme="1"/>
        <rFont val="Arial"/>
        <family val="2"/>
      </rPr>
      <t xml:space="preserve"> or </t>
    </r>
    <r>
      <rPr>
        <b/>
        <sz val="11"/>
        <color theme="3" tint="-0.249977111117893"/>
        <rFont val="Arial"/>
        <family val="2"/>
      </rPr>
      <t>info@apexbt.com</t>
    </r>
    <phoneticPr fontId="1" type="noConversion"/>
  </si>
  <si>
    <t>A1914</t>
  </si>
  <si>
    <t>1255580-76-7</t>
  </si>
  <si>
    <t>630420-16-5</t>
  </si>
  <si>
    <t>A3237</t>
  </si>
  <si>
    <t>Betulinic acid</t>
  </si>
  <si>
    <t>472-15-1</t>
  </si>
  <si>
    <t>A3315</t>
  </si>
  <si>
    <t>Clemizole</t>
  </si>
  <si>
    <t>442-52-4</t>
  </si>
  <si>
    <t>A3864</t>
  </si>
  <si>
    <t>Tegobuvir</t>
  </si>
  <si>
    <t>1000787-75-6</t>
  </si>
  <si>
    <t>A3916</t>
  </si>
  <si>
    <t>Vicriviroc maleate</t>
  </si>
  <si>
    <t>599179-03-0</t>
  </si>
  <si>
    <t>697761-98-1</t>
  </si>
  <si>
    <t>51-21-8</t>
  </si>
  <si>
    <t>150399-23-8</t>
  </si>
  <si>
    <t>B1112</t>
  </si>
  <si>
    <t>Merimepodib</t>
  </si>
  <si>
    <t>198821-22-6</t>
  </si>
  <si>
    <t>B1385</t>
  </si>
  <si>
    <t>Golgicide A</t>
  </si>
  <si>
    <t>1139889-93-2</t>
  </si>
  <si>
    <t>B1494</t>
  </si>
  <si>
    <t>Tyrphostin 9</t>
  </si>
  <si>
    <t>10537-47-0</t>
  </si>
  <si>
    <t>B1654</t>
  </si>
  <si>
    <t>Aloperine</t>
  </si>
  <si>
    <t>56293-29-9</t>
  </si>
  <si>
    <t>B1695</t>
  </si>
  <si>
    <t>Chlorhexidine HCl</t>
  </si>
  <si>
    <t>3697-42-5</t>
  </si>
  <si>
    <t>B1752</t>
  </si>
  <si>
    <t>Etidronate</t>
  </si>
  <si>
    <t>2809-21-4</t>
  </si>
  <si>
    <t>Idoxuridine</t>
  </si>
  <si>
    <t>B3662</t>
  </si>
  <si>
    <t>Artesunate</t>
  </si>
  <si>
    <t>88495-63-0</t>
  </si>
  <si>
    <t>B5958</t>
  </si>
  <si>
    <t>Oltipraz</t>
  </si>
  <si>
    <t>64224-21-1</t>
  </si>
  <si>
    <t>B5993</t>
  </si>
  <si>
    <t>N6-methyladenosine (m6A)</t>
  </si>
  <si>
    <t>1867-73-8</t>
  </si>
  <si>
    <t>N1539</t>
  </si>
  <si>
    <t>Patchouli alcohol</t>
  </si>
  <si>
    <t>5986-55-0</t>
  </si>
  <si>
    <t>N1692</t>
  </si>
  <si>
    <t>(+)-Catechin hydrate</t>
  </si>
  <si>
    <t>225937-10-0</t>
  </si>
  <si>
    <t>N1778</t>
  </si>
  <si>
    <t>Baicalin</t>
  </si>
  <si>
    <t>21967-41-9</t>
  </si>
  <si>
    <t>N1826</t>
  </si>
  <si>
    <t>Oleanolic acid</t>
  </si>
  <si>
    <t>508-02-1</t>
  </si>
  <si>
    <t>N1835</t>
  </si>
  <si>
    <t>Oxymatrine</t>
  </si>
  <si>
    <t>16837-52-8</t>
  </si>
  <si>
    <t>N1858</t>
  </si>
  <si>
    <t>Baicalein</t>
  </si>
  <si>
    <t>491-67-8</t>
  </si>
  <si>
    <t>N2399</t>
  </si>
  <si>
    <t>Arctigenin</t>
  </si>
  <si>
    <t>7770-78-7</t>
  </si>
  <si>
    <t>N2577</t>
  </si>
  <si>
    <t>Trigonelline Hydrochloride</t>
  </si>
  <si>
    <t>6138-41-6</t>
  </si>
  <si>
    <t>C30H48O3</t>
  </si>
  <si>
    <t>CC(=C)C1CCC2(C1C3CCC4C5(CCC(C(C5CCC4(C3(CC2)C)C)(C)C)O)C)C(=O)O</t>
  </si>
  <si>
    <t>Anti-HIV and antitumor compound,pentacyclic triterpenoid</t>
  </si>
  <si>
    <t>C19H20ClN3</t>
  </si>
  <si>
    <t>C1CCN(C1)CC2=NC3=CC=CC=C3N2CC4=CC=C(C=C4)Cl</t>
  </si>
  <si>
    <t>C25H14F7N5</t>
  </si>
  <si>
    <t>C1=CC=C(C(=C1)C2=NC3=CN(C=CC3=N2)CC4=NN=C(C=C4)C5=C(C=C(C=C5)C(F)(F)F)C(F)(F)F)F</t>
  </si>
  <si>
    <t>HCV RNA replication inhibitor</t>
  </si>
  <si>
    <t>C32H42F3N5O6</t>
  </si>
  <si>
    <t>CCR5</t>
  </si>
  <si>
    <t>CCR5 antagonist</t>
  </si>
  <si>
    <t>C23H24N4O6</t>
  </si>
  <si>
    <t>COC1=C(C=CC(=C1)NC(=O)NC2=CC=CC(=C2)CNC(=O)OC3CCOC3)C4=CN=CO4</t>
  </si>
  <si>
    <t>C17H14F2N2</t>
  </si>
  <si>
    <t>GBF1 inhibitor, potent, reversible and highly specific</t>
  </si>
  <si>
    <t>CC(C)(C)C1=CC(=CC(=C1O)C(C)(C)C)C=C(C#N)C#N</t>
  </si>
  <si>
    <t>Selective EGFR/PDGFR inhibitor</t>
  </si>
  <si>
    <t>C15H24N2</t>
  </si>
  <si>
    <t>[H][C@@]1([C@]2([H])N([H])C([H])([H])C([H])([H])C([H])([H])C2=C3[H])C([H])([H])[C@@]3([H])[C@](C([H])([H])C([H])([H])C([H])([H])C4([H])[H])([H])N4C1([H])[H]</t>
  </si>
  <si>
    <t>C22H30Cl2N10.2HCl</t>
  </si>
  <si>
    <t>C1=CC(=CC=C1NC(=NC(=NCCCCCCN=C(N)N=C(N)NC2=CC=C(C=C2)Cl)N)N)Cl.Cl.Cl</t>
  </si>
  <si>
    <t>C2H8O7P2</t>
  </si>
  <si>
    <t>CC(O)(P(=O)(O)O)P(=O)(O)O</t>
  </si>
  <si>
    <t>C19H28O8</t>
  </si>
  <si>
    <t>C8H6N2S3</t>
  </si>
  <si>
    <t>CC(C1=S)=C(SS1)C2=CN=CC=N2</t>
  </si>
  <si>
    <t>C11H15N5O4</t>
  </si>
  <si>
    <t>CNC1=C(N=CN2[C@@]3([H])[C@@](O)([H])[C@@](O)([H])[C@@](O3)([H])CO)C2=NC=N1</t>
  </si>
  <si>
    <t>adenylate cyclase regulator</t>
  </si>
  <si>
    <t>C18H37NO2</t>
  </si>
  <si>
    <t>C15H26O</t>
  </si>
  <si>
    <t>[H][C@]1([C@](C([H])([H])[H])([H])C([H])([H])C2([H])[H])[C@@](C([H])([H])C3([H])[H])(C([H])([H])[H])[C@@]2(C(C([H])([H])[H])(C([H])([H])[H])[C@@]3([H])C1([H])[H])O[H]</t>
  </si>
  <si>
    <t>C15H14O7</t>
  </si>
  <si>
    <t>C1C(C(OC2=CC(=CC(=C21)O)O)C3=CC(=C(C=C3)O)O)O.O</t>
  </si>
  <si>
    <t>Antioxidant flavonoid with various bioactivities</t>
  </si>
  <si>
    <t>C21H18O11</t>
  </si>
  <si>
    <t>C1=CC=C(C=C1)C2=CC(=O)C3=C(C(=C(C=C3O2)OC4C(C(C(C(O4)C(=O)O)O)O)O)O)O</t>
  </si>
  <si>
    <t>CC1(CCC2(CCC3(C(=CCC4C3(CCC5C4(CCC(C5(C)C)O)C)C)C2C1)C)C(=O)O)C</t>
  </si>
  <si>
    <t>Anti-HIV triterpenoid</t>
  </si>
  <si>
    <t>C15H24N2O2</t>
  </si>
  <si>
    <t>[O-][N+]12[C@]3([H])[C@@](C([H])([H])C([H])([H])C2([H])[H])([H])[C@](C([H])([H])C([H])([H])C([H])([H])C4=O)([H])N4C([H])([H])[C@]3([H])C([H])([H])C([H])([H])C1([H])[H]</t>
  </si>
  <si>
    <t>C1=CC=C(C=C1)C2=CC(=O)C3=C(C(=C(C=C3O2)O)O)O</t>
  </si>
  <si>
    <t>Lipoxygenases inhibitor</t>
  </si>
  <si>
    <t>C21H24O6</t>
  </si>
  <si>
    <t>COC1=C(C=C(C=C1)CC2COC(=O)C2CC3=CC(=C(C=C3)O)OC)OC</t>
  </si>
  <si>
    <t>Anti-inflammatory, antiproliferative</t>
  </si>
  <si>
    <t>C7H8ClNO2</t>
  </si>
  <si>
    <t>C[N+]1=CC=CC(=C1)C(=O)O.[Cl-]</t>
  </si>
  <si>
    <t>Tyrosine Kinase</t>
  </si>
  <si>
    <t>Proteases</t>
  </si>
  <si>
    <t>A3738</t>
  </si>
  <si>
    <t>PSI-7977</t>
  </si>
  <si>
    <t>1190307-88-0</t>
  </si>
  <si>
    <t>C22H29FN3O9P</t>
  </si>
  <si>
    <t>CC(C)OC(=O)C(C)NP(=O)(OCC1C(C(C(O1)N2C=CC(=O)NC2=O)(C)F)O)OC3=CC=CC=C3</t>
  </si>
  <si>
    <t>Antiviral agents for chronic HCV infection</t>
  </si>
  <si>
    <t>A4032</t>
  </si>
  <si>
    <t>VX-222 (VCH-222, Lomibuvir)</t>
  </si>
  <si>
    <t>1026785-59-0</t>
  </si>
  <si>
    <t>C25H35NO4S</t>
  </si>
  <si>
    <t>CC1CCC(CC1)C(=O)N(C2CCC(CC2)O)C3=C(SC(=C3)C#CC(C)(C)C)C(=O)O</t>
  </si>
  <si>
    <t>NNI of HCV RNA polymerase</t>
  </si>
  <si>
    <t>A4069</t>
  </si>
  <si>
    <t>BMS-707035</t>
  </si>
  <si>
    <t>729607-74-3</t>
  </si>
  <si>
    <t>C17H19FN4O5S</t>
  </si>
  <si>
    <t>CN1C(=O)C(=C(N=C1N2CCCCS2(=O)=O)C(=O)NCC3=CC=C(C=C3)F)O</t>
  </si>
  <si>
    <t>HIV-I integrase inhibitor,potent and specific</t>
  </si>
  <si>
    <t>A4122</t>
  </si>
  <si>
    <t>PHA-680632</t>
  </si>
  <si>
    <t>398493-79-3</t>
  </si>
  <si>
    <t>C28H35N7O2</t>
  </si>
  <si>
    <t>CCC1=C(C(=CC=C1)CC)NC(=O)N2CC3=C(C2)NN=C3NC(=O)C4=CC=C(C=C4)N5CCN(CC5)C</t>
  </si>
  <si>
    <t>Aurora kinase inhibitor,novel and potent</t>
  </si>
  <si>
    <t>A4157</t>
  </si>
  <si>
    <t>Iniparib (BSI-201)</t>
  </si>
  <si>
    <t>160003-66-7</t>
  </si>
  <si>
    <t>C7H5IN2O3</t>
  </si>
  <si>
    <t>C1=CC(=C(C=C1C(=O)N)[N+](=O)[O-])I</t>
  </si>
  <si>
    <t>PARP1 inhibitor,intravenously adminsitered</t>
  </si>
  <si>
    <t>A4176</t>
  </si>
  <si>
    <t>Thioguanine</t>
  </si>
  <si>
    <t>154-42-7</t>
  </si>
  <si>
    <t>C5H5N5S</t>
  </si>
  <si>
    <t>C1=NC2=C(N1)C(=S)N=C(N2)N</t>
  </si>
  <si>
    <t>Purine antimetabolite</t>
  </si>
  <si>
    <t>A4313</t>
  </si>
  <si>
    <t>Cobicistat (GS-9350)</t>
  </si>
  <si>
    <t>1004316-88-4</t>
  </si>
  <si>
    <t>C40H53N7O5S2</t>
  </si>
  <si>
    <t>Selective CYP3A inhibitor</t>
  </si>
  <si>
    <t>A5293</t>
  </si>
  <si>
    <t>Risedronate Sodium</t>
  </si>
  <si>
    <t>115436-72-1</t>
  </si>
  <si>
    <t>C7H10NNaO7P2</t>
  </si>
  <si>
    <t>C1=CC(=CN=C1)CC(O)(P(=O)(O)O)P(=O)(O)[O-].[Na+]</t>
  </si>
  <si>
    <t>FPP synthase inhibitor</t>
  </si>
  <si>
    <t>A5790</t>
  </si>
  <si>
    <t>Cidofovir</t>
  </si>
  <si>
    <t>113852-37-2</t>
  </si>
  <si>
    <t>C8H14N3O6P</t>
  </si>
  <si>
    <t>C1=CN(C(=O)N=C1N)CC(CO)OCP(=O)(O)O</t>
  </si>
  <si>
    <t>Anti-CMV drug;inhibitor of viral DNA syntheis</t>
  </si>
  <si>
    <t>A8541</t>
  </si>
  <si>
    <t>Triciribine</t>
  </si>
  <si>
    <t>35943-35-2</t>
  </si>
  <si>
    <t>C13H16N6O4</t>
  </si>
  <si>
    <t>[H][C@](N1C(N=C([H])N=C2N(C([H])([H])[H])N=C3N([H])[H])=C2C3=C1[H])([C@]4([H])O[H])O[C@@](C([H])([H])O[H])([H])[C@@]4([H])O[H]</t>
  </si>
  <si>
    <t>Akt inhibitor,highly selective</t>
  </si>
  <si>
    <t>B1465</t>
  </si>
  <si>
    <t>Plerixafor 8HCl (AMD3100 8HCl)</t>
  </si>
  <si>
    <t>155148-31-5</t>
  </si>
  <si>
    <t>C28H62Cl8N8</t>
  </si>
  <si>
    <t>C1CNCCNCCCN(CCNC1)CC2=CC=C(C=C2)CN3CCCNCCNCCCNCC3.Cl.Cl.Cl.Cl.Cl.Cl.Cl.Cl</t>
  </si>
  <si>
    <t>CXCR4 antagonist</t>
  </si>
  <si>
    <t>B1723</t>
  </si>
  <si>
    <t>Deferiprone</t>
  </si>
  <si>
    <t>30652-11-0</t>
  </si>
  <si>
    <t>C7H9NO2</t>
  </si>
  <si>
    <t>CC1=C(C(=O)C=CN1C)O</t>
  </si>
  <si>
    <t>Chelating agent</t>
  </si>
  <si>
    <t>B2133</t>
  </si>
  <si>
    <t>Suprofen</t>
  </si>
  <si>
    <t>40828-46-4</t>
  </si>
  <si>
    <t>C14H12O3S</t>
  </si>
  <si>
    <t>CC(C1=CC=C(C=C1)C(=O)C2=CC=CS2)C(=O)O</t>
  </si>
  <si>
    <t>dual COX-1/COX-2 inhibitor</t>
  </si>
  <si>
    <t>B2147</t>
  </si>
  <si>
    <t>Peramivir Trihydrate</t>
  </si>
  <si>
    <t>1041434-82-5</t>
  </si>
  <si>
    <t>C15H34N4O7</t>
  </si>
  <si>
    <t>CCC(CC)C(C1C(CC(C1O)C(=O)O)N=C(N)N)NC(=O)C.O.O.O</t>
  </si>
  <si>
    <t>potent, specific influenza viral neuraminidase inhibitor</t>
  </si>
  <si>
    <t>B5856</t>
  </si>
  <si>
    <t>GSK1349572 sodiuM salt</t>
  </si>
  <si>
    <t>1051375-19-9</t>
  </si>
  <si>
    <t>C20H18F2N3NaO5</t>
  </si>
  <si>
    <t>C[C@](N12)([H])CCO[C@@]1([H])CN(C(C2=O)=C3[O-])C=C(/C(O)=N/CC4=C(F)C=C(F)C=C4)C3=O.[Na+]</t>
  </si>
  <si>
    <t>Next-generation HIV integrase (IN) inhibitor</t>
  </si>
  <si>
    <t>C6H15ClN2O2</t>
  </si>
  <si>
    <t>N1672</t>
  </si>
  <si>
    <t>Honokiol</t>
  </si>
  <si>
    <t>35354-74-6</t>
  </si>
  <si>
    <t>C=CCC1=CC(=C(C=C1)O)C2=CC(=C(C=C2)O)CC=C</t>
  </si>
  <si>
    <t>Antioxidant/antitumor/antiangiogenic agent</t>
  </si>
  <si>
    <t>N1748</t>
  </si>
  <si>
    <t>Isochlorogenic acid C</t>
  </si>
  <si>
    <t>32451-88-0</t>
  </si>
  <si>
    <t>C25H24O12</t>
  </si>
  <si>
    <t>C1C(C(C(CC1(C(=O)O)O)OC(=O)C=CC2=CC(=C(C=C2)O)O)OC(=O)C=CC3=CC(=C(C=C3)O)O)O</t>
  </si>
  <si>
    <t>N1852</t>
  </si>
  <si>
    <t>Chrysophanol</t>
  </si>
  <si>
    <t>481-74-3</t>
  </si>
  <si>
    <t>CC1=CC(=C2C(=C1)C(=O)C3=C(C2=O)C(=CC=C3)O)O</t>
  </si>
  <si>
    <t>N1857</t>
  </si>
  <si>
    <t>Neochlorogenic acid</t>
  </si>
  <si>
    <t>906-33-2</t>
  </si>
  <si>
    <t>N1898</t>
  </si>
  <si>
    <t>Gentiopicrin</t>
  </si>
  <si>
    <t>20831-76-9</t>
  </si>
  <si>
    <t>C16H20O9</t>
  </si>
  <si>
    <t>C=CC1C(OC=C2C1=CCOC2=O)OC3C(C(C(C(O3)CO)O)O)O</t>
  </si>
  <si>
    <t>N2788</t>
  </si>
  <si>
    <t>Trigonelline</t>
  </si>
  <si>
    <t>535-83-1</t>
  </si>
  <si>
    <t>C7H7NO2</t>
  </si>
  <si>
    <t>C[N+]1=CC=CC(=C1)C(=O)[O-]</t>
  </si>
  <si>
    <t>A3417</t>
  </si>
  <si>
    <t>Flavopiridol</t>
  </si>
  <si>
    <t>146426-40-6</t>
  </si>
  <si>
    <t>A3550</t>
  </si>
  <si>
    <t>Letermovir</t>
  </si>
  <si>
    <t>917389-32-3</t>
  </si>
  <si>
    <t>A4407</t>
  </si>
  <si>
    <t>Fumagillin</t>
  </si>
  <si>
    <t>23110-15-8</t>
  </si>
  <si>
    <t>357263-13-9</t>
  </si>
  <si>
    <t>124832-27-5</t>
  </si>
  <si>
    <t>B6105</t>
  </si>
  <si>
    <t>Tizoxanide</t>
  </si>
  <si>
    <t>173903-47-4</t>
  </si>
  <si>
    <t>B6121</t>
  </si>
  <si>
    <t>3-Deazaadenosine</t>
  </si>
  <si>
    <t>6736-58-9</t>
  </si>
  <si>
    <t>B7849</t>
  </si>
  <si>
    <t>Rimantadine Hydrochloride</t>
  </si>
  <si>
    <t>1501-84-4</t>
  </si>
  <si>
    <t>B7905</t>
  </si>
  <si>
    <t>N-Acetylneuraminic acid</t>
  </si>
  <si>
    <t>131-48-6</t>
  </si>
  <si>
    <t>B7910</t>
  </si>
  <si>
    <t>Pyridoxal 5 phosphate</t>
  </si>
  <si>
    <t>54-47-7</t>
  </si>
  <si>
    <t>N1318</t>
  </si>
  <si>
    <t>Vitexicarpin</t>
  </si>
  <si>
    <t>479-91-4</t>
  </si>
  <si>
    <t>N1332</t>
  </si>
  <si>
    <t>Psoralen</t>
  </si>
  <si>
    <t>66-97-7</t>
  </si>
  <si>
    <t>N1390</t>
  </si>
  <si>
    <t>Dehydroandrographolide</t>
  </si>
  <si>
    <t>134418-28-3</t>
  </si>
  <si>
    <t>N1500</t>
  </si>
  <si>
    <t>Germacrone</t>
  </si>
  <si>
    <t>6902-91-6</t>
  </si>
  <si>
    <t>N1555</t>
  </si>
  <si>
    <t>Lycorine chloride</t>
  </si>
  <si>
    <t>2188-68-3</t>
  </si>
  <si>
    <t>N1609</t>
  </si>
  <si>
    <t>Ginsenoside Rh2</t>
  </si>
  <si>
    <t>78214-33-2</t>
  </si>
  <si>
    <t>N1619</t>
  </si>
  <si>
    <t>Ginsenoside Rb2</t>
  </si>
  <si>
    <t>11021-13-9</t>
  </si>
  <si>
    <t>N1701</t>
  </si>
  <si>
    <t>Coptisine chloride</t>
  </si>
  <si>
    <t>6020-18-4</t>
  </si>
  <si>
    <t>N1753</t>
  </si>
  <si>
    <t>Scutellarin</t>
  </si>
  <si>
    <t>27740-01-8</t>
  </si>
  <si>
    <t>N1755</t>
  </si>
  <si>
    <t>Isochlorogenic acid A</t>
  </si>
  <si>
    <t>2450-53-5</t>
  </si>
  <si>
    <t>N1882</t>
  </si>
  <si>
    <t>Schisandrin A</t>
  </si>
  <si>
    <t>7432-28-2</t>
  </si>
  <si>
    <t>N2038</t>
  </si>
  <si>
    <t>lithospermic acid</t>
  </si>
  <si>
    <t>28831-65-4</t>
  </si>
  <si>
    <t>N2193</t>
  </si>
  <si>
    <t>(R) Ginsenoside Rh2</t>
  </si>
  <si>
    <t>112246-15-8</t>
  </si>
  <si>
    <t>N2268</t>
  </si>
  <si>
    <t>Amentoflavone</t>
  </si>
  <si>
    <t>1617-53-4</t>
  </si>
  <si>
    <t>N2337</t>
  </si>
  <si>
    <t>Gramine</t>
  </si>
  <si>
    <t>87-52-5</t>
  </si>
  <si>
    <t>N2417</t>
  </si>
  <si>
    <t>Licochalcone A</t>
  </si>
  <si>
    <t>58749-22-7</t>
  </si>
  <si>
    <t>N2641</t>
  </si>
  <si>
    <t>2,3,5,4-tetrahydroxyl diphenylethylene-2-o-glucoside</t>
  </si>
  <si>
    <t>82373-94-2</t>
  </si>
  <si>
    <t>N2643</t>
  </si>
  <si>
    <t>Shikonin</t>
  </si>
  <si>
    <t>517-89-5</t>
  </si>
  <si>
    <t>N2758</t>
  </si>
  <si>
    <t>Aucubin</t>
  </si>
  <si>
    <t>479-98-1</t>
  </si>
  <si>
    <t>http://www.apexbt.com/search.php?catalog=A1337</t>
  </si>
  <si>
    <t>http://www.apexbt.com/search.php?catalog=A1605</t>
  </si>
  <si>
    <t>http://www.apexbt.com/search.php?catalog=A1684</t>
  </si>
  <si>
    <t>http://www.apexbt.com/search.php?catalog=A1755</t>
  </si>
  <si>
    <t>http://www.apexbt.com/search.php?catalog=A1767</t>
  </si>
  <si>
    <t>http://www.apexbt.com/search.php?catalog=A1832</t>
  </si>
  <si>
    <t>http://www.apexbt.com/search.php?catalog=A1835</t>
  </si>
  <si>
    <t>http://www.apexbt.com/search.php?catalog=A1901</t>
  </si>
  <si>
    <t>http://www.apexbt.com/search.php?catalog=A1910</t>
  </si>
  <si>
    <t>http://www.apexbt.com/search.php?catalog=A1914</t>
  </si>
  <si>
    <t>http://www.apexbt.com/search.php?catalog=A2025</t>
  </si>
  <si>
    <t>http://www.apexbt.com/search.php?catalog=A2456</t>
  </si>
  <si>
    <t>C60H127N15O26S</t>
  </si>
  <si>
    <t>C[C@]1(O)CO[C@H](O[C@H]2[C@H](N)C[C@H](N)[C@@H](O[C@H]3O[C@@]([H])([C@@H](C)NC)CC[C@H]3N)[C@@H]2O)[C@H](O)[C@H]1NC.C[C@]4(O)CO[C@H](O[C@H]5[C@H](N)C[C@H](N)[C@@H](O[C@H]6O[C@H](CN)CC[C@H]6N)[C@@H]5O)[C@H](O)[C@H]4NC.C[C@]7(O)CO[C@H](O[C@H]8[C@H](N)C[C@H](</t>
  </si>
  <si>
    <t>Aminoglycoside antibiotic</t>
  </si>
  <si>
    <t>http://www.apexbt.com/search.php?catalog=A2514</t>
  </si>
  <si>
    <t>http://www.apexbt.com/search.php?catalog=A2571</t>
  </si>
  <si>
    <t>http://www.apexbt.com/search.php?catalog=A2573</t>
  </si>
  <si>
    <t>http://www.apexbt.com/search.php?catalog=A2574</t>
  </si>
  <si>
    <t>http://www.apexbt.com/search.php?catalog=A2600</t>
  </si>
  <si>
    <t>http://www.apexbt.com/search.php?catalog=A2813</t>
  </si>
  <si>
    <t>http://www.apexbt.com/search.php?catalog=A2960</t>
  </si>
  <si>
    <t>http://www.apexbt.com/search.php?catalog=A3139</t>
  </si>
  <si>
    <t>http://www.apexbt.com/search.php?catalog=A3195</t>
  </si>
  <si>
    <t>http://www.apexbt.com/search.php?catalog=A3237</t>
  </si>
  <si>
    <t>http://www.apexbt.com/search.php?catalog=A3261</t>
  </si>
  <si>
    <t>http://www.apexbt.com/search.php?catalog=A3315</t>
  </si>
  <si>
    <t>http://www.apexbt.com/search.php?catalog=A3316</t>
  </si>
  <si>
    <t>http://www.apexbt.com/search.php?catalog=A3335</t>
  </si>
  <si>
    <t>http://www.apexbt.com/search.php?catalog=A3384</t>
  </si>
  <si>
    <t>C21H20ClNO5</t>
  </si>
  <si>
    <t>CN1CCC(C(C1)O)C2=C(C=C(C3=C2OC(=CC3=O)C4=CC=CC=C4Cl)O)O</t>
  </si>
  <si>
    <t>Pan-cdk inhibitor</t>
  </si>
  <si>
    <t>http://www.apexbt.com/search.php?catalog=A3417</t>
  </si>
  <si>
    <t>http://www.apexbt.com/search.php?catalog=A3444</t>
  </si>
  <si>
    <t>http://www.apexbt.com/search.php?catalog=A3546</t>
  </si>
  <si>
    <t>C29H28F4N4O4</t>
  </si>
  <si>
    <t>COC1=C(C=C(C=C1)C(F)(F)F)N2C(C3=C(C(=CC=C3)F)N=C2N4CCN(CC4)C5=CC(=CC=C5)OC)CC(=O)O</t>
  </si>
  <si>
    <t>Novel anti-CMV compound</t>
  </si>
  <si>
    <t>http://www.apexbt.com/search.php?catalog=A3550</t>
  </si>
  <si>
    <t>http://www.apexbt.com/search.php?catalog=A3555</t>
  </si>
  <si>
    <t>http://www.apexbt.com/search.php?catalog=A3618</t>
  </si>
  <si>
    <t>http://www.apexbt.com/search.php?catalog=A3653</t>
  </si>
  <si>
    <t>http://www.apexbt.com/search.php?catalog=A3655</t>
  </si>
  <si>
    <t>http://www.apexbt.com/search.php?catalog=A3688</t>
  </si>
  <si>
    <t>http://www.apexbt.com/search.php?catalog=A3689</t>
  </si>
  <si>
    <t>Antifolate and antimetabolite agent</t>
  </si>
  <si>
    <t>http://www.apexbt.com/search.php?catalog=A3707</t>
  </si>
  <si>
    <t>http://www.apexbt.com/search.php?catalog=A3709</t>
  </si>
  <si>
    <t>http://www.apexbt.com/search.php?catalog=A3738</t>
  </si>
  <si>
    <t>http://www.apexbt.com/search.php?catalog=A3765</t>
  </si>
  <si>
    <t>http://www.apexbt.com/search.php?catalog=A3791</t>
  </si>
  <si>
    <t>http://www.apexbt.com/search.php?catalog=A3820</t>
  </si>
  <si>
    <t>http://www.apexbt.com/search.php?catalog=A3864</t>
  </si>
  <si>
    <t>CC1CN(C2(C)CCN(C(C3=C(C)N=CN=C3C)=O)CC2)CCN1C(C4=CC=C(C(F)(F)F)C=C4)COC.O=C(O)/C=C/C(O)=O</t>
  </si>
  <si>
    <t>http://www.apexbt.com/search.php?catalog=A3916</t>
  </si>
  <si>
    <t>http://www.apexbt.com/search.php?catalog=A3966</t>
  </si>
  <si>
    <t>http://www.apexbt.com/search.php?catalog=A4013</t>
  </si>
  <si>
    <t>http://www.apexbt.com/search.php?catalog=A4024</t>
  </si>
  <si>
    <t>http://www.apexbt.com/search.php?catalog=A4031</t>
  </si>
  <si>
    <t>http://www.apexbt.com/search.php?catalog=A4032</t>
  </si>
  <si>
    <t>http://www.apexbt.com/search.php?catalog=A4040</t>
  </si>
  <si>
    <t>http://www.apexbt.com/search.php?catalog=A4069</t>
  </si>
  <si>
    <t>http://www.apexbt.com/search.php?catalog=A4070</t>
  </si>
  <si>
    <t>http://www.apexbt.com/search.php?catalog=A4071</t>
  </si>
  <si>
    <t>http://www.apexbt.com/search.php?catalog=A4072</t>
  </si>
  <si>
    <t>http://www.apexbt.com/search.php?catalog=A4073</t>
  </si>
  <si>
    <t>http://www.apexbt.com/search.php?catalog=A4074</t>
  </si>
  <si>
    <t>http://www.apexbt.com/search.php?catalog=A4084</t>
  </si>
  <si>
    <t>http://www.apexbt.com/search.php?catalog=A4099</t>
  </si>
  <si>
    <t>http://www.apexbt.com/search.php?catalog=A4106</t>
  </si>
  <si>
    <t>http://www.apexbt.com/search.php?catalog=A4118</t>
  </si>
  <si>
    <t>http://www.apexbt.com/search.php?catalog=A4122</t>
  </si>
  <si>
    <t>http://www.apexbt.com/search.php?catalog=A4135</t>
  </si>
  <si>
    <t>http://www.apexbt.com/search.php?catalog=A4157</t>
  </si>
  <si>
    <t>http://www.apexbt.com/search.php?catalog=A4176</t>
  </si>
  <si>
    <t>http://www.apexbt.com/search.php?catalog=A4219</t>
  </si>
  <si>
    <t>CC(C1=NC(CN(C(NC(C(NC(CC2=CC=CC=C2)CCC(NC(OCC3=CN=CS3)=O)CC4=CC=CC=C4)=O)CCN5CCOCC5)=O)C)=CS1)C</t>
  </si>
  <si>
    <t>http://www.apexbt.com/search.php?catalog=A4313</t>
  </si>
  <si>
    <t>http://www.apexbt.com/search.php?catalog=A4319</t>
  </si>
  <si>
    <t>http://www.apexbt.com/search.php?catalog=A4328</t>
  </si>
  <si>
    <t>http://www.apexbt.com/search.php?catalog=A4340</t>
  </si>
  <si>
    <t>http://www.apexbt.com/search.php?catalog=A4349</t>
  </si>
  <si>
    <t>http://www.apexbt.com/search.php?catalog=A4390</t>
  </si>
  <si>
    <t>C26H34O7</t>
  </si>
  <si>
    <t>CC(=CCC1C(O1)(C)C2C(C(CCC23CO3)OC(=O)C=CC=CC=CC=CC(=O)O)OC)C</t>
  </si>
  <si>
    <t>Antibiotic and antiangiogenic agent</t>
  </si>
  <si>
    <t>http://www.apexbt.com/search.php?catalog=A4407</t>
  </si>
  <si>
    <t>http://www.apexbt.com/search.php?catalog=A5275</t>
  </si>
  <si>
    <t>http://www.apexbt.com/search.php?catalog=A5293</t>
  </si>
  <si>
    <t>http://www.apexbt.com/search.php?catalog=A5449</t>
  </si>
  <si>
    <t>http://www.apexbt.com/search.php?catalog=A5618</t>
  </si>
  <si>
    <t>http://www.apexbt.com/search.php?catalog=A5734</t>
  </si>
  <si>
    <t>http://www.apexbt.com/search.php?catalog=A5790</t>
  </si>
  <si>
    <t>http://www.apexbt.com/search.php?catalog=A8170</t>
  </si>
  <si>
    <t>http://www.apexbt.com/search.php?catalog=A8178</t>
  </si>
  <si>
    <t>http://www.apexbt.com/search.php?catalog=A8181</t>
  </si>
  <si>
    <t>http://www.apexbt.com/search.php?catalog=A8189</t>
  </si>
  <si>
    <t>http://www.apexbt.com/search.php?catalog=A8201</t>
  </si>
  <si>
    <t>http://www.apexbt.com/search.php?catalog=A8203</t>
  </si>
  <si>
    <t>http://www.apexbt.com/search.php?catalog=A8204</t>
  </si>
  <si>
    <t>http://www.apexbt.com/search.php?catalog=A8205</t>
  </si>
  <si>
    <t>C27H37N3O7S</t>
  </si>
  <si>
    <t>CC(CN(S(C1=CC=C(N)C=C1)(=O)=O)C[C@](O)([H])[C@](/N=C(O[C@@]2([H])CO[C@]3([H])[C@@]2([H])CCO3)\O)([H])CC4=CC=CC=C4)C</t>
  </si>
  <si>
    <t>http://www.apexbt.com/search.php?catalog=A8206</t>
  </si>
  <si>
    <t>http://www.apexbt.com/search.php?catalog=A8233</t>
  </si>
  <si>
    <t>http://www.apexbt.com/search.php?catalog=A8241</t>
  </si>
  <si>
    <t>http://www.apexbt.com/search.php?catalog=A8304</t>
  </si>
  <si>
    <t>http://www.apexbt.com/search.php?catalog=A8311</t>
  </si>
  <si>
    <t>http://www.apexbt.com/search.php?catalog=A8338</t>
  </si>
  <si>
    <t>http://www.apexbt.com/search.php?catalog=A8356</t>
  </si>
  <si>
    <t>http://www.apexbt.com/search.php?catalog=A8362</t>
  </si>
  <si>
    <t>http://www.apexbt.com/search.php?catalog=A8410</t>
  </si>
  <si>
    <t>http://www.apexbt.com/search.php?catalog=A8422</t>
  </si>
  <si>
    <t>http://www.apexbt.com/search.php?catalog=A8458</t>
  </si>
  <si>
    <t>Non-nucleoside reverse transcriptase inhibitor</t>
  </si>
  <si>
    <t>http://www.apexbt.com/search.php?catalog=A8481</t>
  </si>
  <si>
    <t>Antiprotozoal agent</t>
  </si>
  <si>
    <t>http://www.apexbt.com/search.php?catalog=A8485</t>
  </si>
  <si>
    <t>Topical anesthetic</t>
  </si>
  <si>
    <t>http://www.apexbt.com/search.php?catalog=A8494</t>
  </si>
  <si>
    <t>http://www.apexbt.com/search.php?catalog=A8530</t>
  </si>
  <si>
    <t>http://www.apexbt.com/search.php?catalog=A8541</t>
  </si>
  <si>
    <t>http://www.apexbt.com/search.php?catalog=A8542</t>
  </si>
  <si>
    <t>http://www.apexbt.com/search.php?catalog=A8554</t>
  </si>
  <si>
    <t>http://www.apexbt.com/search.php?catalog=A8566</t>
  </si>
  <si>
    <t>Antimalarial drug,TLR7 TLR9 inhibitor</t>
  </si>
  <si>
    <t>http://www.apexbt.com/search.php?catalog=A8628</t>
  </si>
  <si>
    <t>http://www.apexbt.com/search.php?catalog=A8629</t>
  </si>
  <si>
    <t>http://www.apexbt.com/search.php?catalog=A8640</t>
  </si>
  <si>
    <t>http://www.apexbt.com/search.php?catalog=A8644</t>
  </si>
  <si>
    <t>http://www.apexbt.com/search.php?catalog=A8814</t>
  </si>
  <si>
    <t>http://www.apexbt.com/search.php?catalog=B1027</t>
  </si>
  <si>
    <t>http://www.apexbt.com/search.php?catalog=B1029</t>
  </si>
  <si>
    <t>http://www.apexbt.com/search.php?catalog=B1051</t>
  </si>
  <si>
    <t>http://www.apexbt.com/search.php?catalog=B1054</t>
  </si>
  <si>
    <t>Novel noncompetitive inhibitor of IMPDH(Inosine monophosphate dehydrogenase).</t>
  </si>
  <si>
    <t>http://www.apexbt.com/search.php?catalog=B1112</t>
  </si>
  <si>
    <t>Potent and selective RNA-dependent RNA polymerase inhibitor</t>
  </si>
  <si>
    <t>http://www.apexbt.com/search.php?catalog=B1114</t>
  </si>
  <si>
    <t>http://www.apexbt.com/search.php?catalog=B1119</t>
  </si>
  <si>
    <t>http://www.apexbt.com/search.php?catalog=B1122</t>
  </si>
  <si>
    <t>http://www.apexbt.com/search.php?catalog=B1251</t>
  </si>
  <si>
    <t>http://www.apexbt.com/search.php?catalog=B1371</t>
  </si>
  <si>
    <t>FC(C=C12)=CC(F)=C2NC(C3=CN=CC=C3)[C@]4([H])[C@@]1([H])C=CC4</t>
  </si>
  <si>
    <t>http://www.apexbt.com/search.php?catalog=B1385</t>
  </si>
  <si>
    <t>Dopamine D2 receptor inhibitor</t>
  </si>
  <si>
    <t>http://www.apexbt.com/search.php?catalog=B1397</t>
  </si>
  <si>
    <t>http://www.apexbt.com/search.php?catalog=B1400</t>
  </si>
  <si>
    <t>http://www.apexbt.com/search.php?catalog=B1465</t>
  </si>
  <si>
    <t>http://www.apexbt.com/search.php?catalog=B1486</t>
  </si>
  <si>
    <t>http://www.apexbt.com/search.php?catalog=B1494</t>
  </si>
  <si>
    <t>http://www.apexbt.com/search.php?catalog=B1499</t>
  </si>
  <si>
    <t>http://www.apexbt.com/search.php?catalog=B1533</t>
  </si>
  <si>
    <t>http://www.apexbt.com/search.php?catalog=B1580</t>
  </si>
  <si>
    <t>An alkaloid</t>
  </si>
  <si>
    <t>http://www.apexbt.com/search.php?catalog=B1654</t>
  </si>
  <si>
    <t>Thyroid inhibitor</t>
  </si>
  <si>
    <t>http://www.apexbt.com/search.php?catalog=B1659</t>
  </si>
  <si>
    <t>http://www.apexbt.com/search.php?catalog=B1695</t>
  </si>
  <si>
    <t>http://www.apexbt.com/search.php?catalog=B1723</t>
  </si>
  <si>
    <t>Protein tyrosine phosphatase inhibitor</t>
  </si>
  <si>
    <t>http://www.apexbt.com/search.php?catalog=B1752</t>
  </si>
  <si>
    <t>http://www.apexbt.com/search.php?catalog=B1773</t>
  </si>
  <si>
    <t>Potent and selective inhibitor of the neuraminidase</t>
  </si>
  <si>
    <t>http://www.apexbt.com/search.php?catalog=B1803</t>
  </si>
  <si>
    <t>http://www.apexbt.com/search.php?catalog=B1809</t>
  </si>
  <si>
    <t>http://www.apexbt.com/search.php?catalog=B1827</t>
  </si>
  <si>
    <t>hydrochloride salt form of thiamine</t>
  </si>
  <si>
    <t>http://www.apexbt.com/search.php?catalog=B1852</t>
  </si>
  <si>
    <t>prodrug for ganciclovir</t>
  </si>
  <si>
    <t>http://www.apexbt.com/search.php?catalog=B1864</t>
  </si>
  <si>
    <t>http://www.apexbt.com/search.php?catalog=B1942</t>
  </si>
  <si>
    <t>synthetic antiviral compound</t>
  </si>
  <si>
    <t>http://www.apexbt.com/search.php?catalog=B1980</t>
  </si>
  <si>
    <t>http://www.apexbt.com/search.php?catalog=B2014</t>
  </si>
  <si>
    <t>Antioxidant, anti-inflammatory and hypocholesterolemic agent</t>
  </si>
  <si>
    <t>http://www.apexbt.com/search.php?catalog=B2015</t>
  </si>
  <si>
    <t>http://www.apexbt.com/search.php?catalog=B2025</t>
  </si>
  <si>
    <t>http://www.apexbt.com/search.php?catalog=B2028</t>
  </si>
  <si>
    <t>http://www.apexbt.com/search.php?catalog=B2032</t>
  </si>
  <si>
    <t>antiviral drug for herpes viruses</t>
  </si>
  <si>
    <t>http://www.apexbt.com/search.php?catalog=B2061</t>
  </si>
  <si>
    <t>http://www.apexbt.com/search.php?catalog=B2062</t>
  </si>
  <si>
    <t>NCC(CCC(O)=O)=O.Cl</t>
  </si>
  <si>
    <t>http://www.apexbt.com/search.php?catalog=B2070</t>
  </si>
  <si>
    <t>http://www.apexbt.com/search.php?catalog=B2097</t>
  </si>
  <si>
    <t>DNA synthesis inhibitor</t>
  </si>
  <si>
    <t>http://www.apexbt.com/search.php?catalog=B2102</t>
  </si>
  <si>
    <t>chemical intermediate of arbidol hydrochloride</t>
  </si>
  <si>
    <t>http://www.apexbt.com/search.php?catalog=B2109</t>
  </si>
  <si>
    <t>Antiviral guanosine ribonucleoside analog</t>
  </si>
  <si>
    <t>http://www.apexbt.com/search.php?catalog=B2125</t>
  </si>
  <si>
    <t>http://www.apexbt.com/search.php?catalog=B2133</t>
  </si>
  <si>
    <t>http://www.apexbt.com/search.php?catalog=B2136</t>
  </si>
  <si>
    <t>http://www.apexbt.com/search.php?catalog=B2147</t>
  </si>
  <si>
    <t>http://www.apexbt.com/search.php?catalog=B2189</t>
  </si>
  <si>
    <t>http://www.apexbt.com/search.php?catalog=B2220</t>
  </si>
  <si>
    <t>http://www.apexbt.com/search.php?catalog=B2221</t>
  </si>
  <si>
    <t>http://www.apexbt.com/search.php?catalog=B2222</t>
  </si>
  <si>
    <t>http://www.apexbt.com/search.php?catalog=B2223</t>
  </si>
  <si>
    <t>http://www.apexbt.com/search.php?catalog=B2224</t>
  </si>
  <si>
    <t>http://www.apexbt.com/search.php?catalog=B2225</t>
  </si>
  <si>
    <t>inactive voltage-gated sodium channel stabilizer</t>
  </si>
  <si>
    <t>http://www.apexbt.com/search.php?catalog=B2271</t>
  </si>
  <si>
    <t>http://www.apexbt.com/search.php?catalog=B2272</t>
  </si>
  <si>
    <t>O=C(CCC(O)=O)O[C@H]1O[C@@H]2O[C@@]3(C)OO[C@]42[C@@H](CC3)[C@H](C)CC[C@H]4[C@H]1C</t>
  </si>
  <si>
    <t>http://www.apexbt.com/search.php?catalog=B3662</t>
  </si>
  <si>
    <t>http://www.apexbt.com/search.php?catalog=B4814</t>
  </si>
  <si>
    <t>XPO1/CRM1 inhibitor</t>
  </si>
  <si>
    <t>http://www.apexbt.com/search.php?catalog=B4889</t>
  </si>
  <si>
    <t>CN(CCCNC(C1=CC=C(C2=CC(O)=C3C(C=CC=N3)=C2)C=C1)=O)C</t>
  </si>
  <si>
    <t>http://www.apexbt.com/search.php?catalog=B4891</t>
  </si>
  <si>
    <t>http://www.apexbt.com/search.php?catalog=B4899</t>
  </si>
  <si>
    <t>nonpeptidic HIV protease inhibitor</t>
  </si>
  <si>
    <t>http://www.apexbt.com/search.php?catalog=B4950</t>
  </si>
  <si>
    <t>OC1=CC(C(O[C@@H]2CC3=C(C=C(O)C=C3O)O[C@@H]2C4=CC=C(O)C(O)=C4)=O)=CC(O)=C1O</t>
  </si>
  <si>
    <t>http://www.apexbt.com/search.php?catalog=B4965</t>
  </si>
  <si>
    <t>http://www.apexbt.com/search.php?catalog=B5488</t>
  </si>
  <si>
    <t>http://www.apexbt.com/search.php?catalog=B5856</t>
  </si>
  <si>
    <t>http://www.apexbt.com/search.php?catalog=B5873</t>
  </si>
  <si>
    <t>Nrf2 activator;An antischistosomal agent</t>
  </si>
  <si>
    <t>http://www.apexbt.com/search.php?catalog=B5958</t>
  </si>
  <si>
    <t>http://www.apexbt.com/search.php?catalog=B5993</t>
  </si>
  <si>
    <t>C10H7N3O4S</t>
  </si>
  <si>
    <t>OC1=C(C=CC=C1)C(NC2=NC=C(S2)[N+]([O-])=O)=O</t>
  </si>
  <si>
    <t>http://www.apexbt.com/search.php?catalog=B6105</t>
  </si>
  <si>
    <t>NC1=C2C(N(C=N2)[C@H]3[C@@H]([C@@H]([C@H](O3)CO)O)O)=CC=N1</t>
  </si>
  <si>
    <t>Hydrolase</t>
  </si>
  <si>
    <t>S-Adenosylhomocysteine (SAH) hydrolase inhibitor</t>
  </si>
  <si>
    <t>http://www.apexbt.com/search.php?catalog=B6121</t>
  </si>
  <si>
    <t>Fluorescent dyes</t>
  </si>
  <si>
    <t>CC(C12CC3CC(C1)CC(C3)C2)N</t>
  </si>
  <si>
    <t>anti-influenza virus drug</t>
  </si>
  <si>
    <t>http://www.apexbt.com/search.php?catalog=B7849</t>
  </si>
  <si>
    <t>C11H19NO9</t>
  </si>
  <si>
    <t>C/C(O)=N/[C@]([C@](O1)([H])[C@@](O)([H])[C@@](O)([H])CO)([H])[C@](O)([H])C[C@@]1(O)C(O)=O</t>
  </si>
  <si>
    <t>http://www.apexbt.com/search.php?catalog=B7905</t>
  </si>
  <si>
    <t>C8H10NO6P</t>
  </si>
  <si>
    <t>CC1=C(O)C(C=O)=C(COP(O)(O)=O)C=N1</t>
  </si>
  <si>
    <t>http://www.apexbt.com/search.php?catalog=B7910</t>
  </si>
  <si>
    <t>http://www.apexbt.com/search.php?catalog=B8021</t>
  </si>
  <si>
    <t>C21H20O12</t>
  </si>
  <si>
    <t>C19H18O8</t>
  </si>
  <si>
    <t>COC1=C(C=C(C=C1)C2=C(C(=O)C3=C(C(=C(C=C3O2)OC)OC)O)OC)O</t>
  </si>
  <si>
    <t>http://www.apexbt.com/search.php?catalog=N1318</t>
  </si>
  <si>
    <t>C11H6O3</t>
  </si>
  <si>
    <t>C1=CC(=O)OC2=CC3=C(C=CO3)C=C21</t>
  </si>
  <si>
    <t>http://www.apexbt.com/search.php?catalog=N1332</t>
  </si>
  <si>
    <t>http://www.apexbt.com/search.php?catalog=N1360</t>
  </si>
  <si>
    <t>http://www.apexbt.com/search.php?catalog=N1369</t>
  </si>
  <si>
    <t>C20H28O4</t>
  </si>
  <si>
    <t>CC12CCC(C(C1CCC(=C)C2CC=C3C=COC3=O)(C)CO)O</t>
  </si>
  <si>
    <t>http://www.apexbt.com/search.php?catalog=N1390</t>
  </si>
  <si>
    <t>C15H22O</t>
  </si>
  <si>
    <t>CC1=CCC(=C(C)C)C(=O)CC(=CCC1)C</t>
  </si>
  <si>
    <t>http://www.apexbt.com/search.php?catalog=N1500</t>
  </si>
  <si>
    <t>http://www.apexbt.com/search.php?catalog=N1539</t>
  </si>
  <si>
    <t>C16H18ClNO4</t>
  </si>
  <si>
    <t>Cl[H].[H][C@@]1([C@@](C2=C([H])C3=C4OC([H])([H])O3)([H])[C@]5([H])O[H])N(C([H])([H])C2=C4[H])C([H])([H])C([H])([H])C1=C([H])[C@]5([H])O[H]</t>
  </si>
  <si>
    <t>http://www.apexbt.com/search.php?catalog=N1555</t>
  </si>
  <si>
    <t>C36H62O8</t>
  </si>
  <si>
    <t>CC(=CCCC(C)(C1CCC2(C1C(CC3C2(CCC4C3(CCC(C4(C)C)OC5C(C(C(C(O5)CO)O)O)O)C)C)O)C)O)C</t>
  </si>
  <si>
    <t>http://www.apexbt.com/search.php?catalog=N1609</t>
  </si>
  <si>
    <t>C53H90O22</t>
  </si>
  <si>
    <t>CC(=CCCC(C)(C1CCC2(C1C(CC3C2(CCC4C3(CCC(C4(C)C)OC5C(C(C(C(O5)CO)O)O)OC6C(C(C(C(O6)CO)O)O)O)C)C)O)C)OC7C(C(C(C(O7)COC8C(C(C(CO8)O)O)O)O)O)O)C</t>
  </si>
  <si>
    <t>http://www.apexbt.com/search.php?catalog=N1619</t>
  </si>
  <si>
    <t>http://www.apexbt.com/search.php?catalog=N1620</t>
  </si>
  <si>
    <t>http://www.apexbt.com/search.php?catalog=N1672</t>
  </si>
  <si>
    <t>http://www.apexbt.com/search.php?catalog=N1678</t>
  </si>
  <si>
    <t>http://www.apexbt.com/search.php?catalog=N1692</t>
  </si>
  <si>
    <t>C19H14NO4Cl</t>
  </si>
  <si>
    <t>[H]C(C([H])([H])C1=C2[H])([H])[N+](C([H])=C(C3=C4OC([H])([H])O3)C(C([H])=C4[H])=C5[H])=C5C1=C([H])C6=C2OC([H])([H])O6.[Cl-]</t>
  </si>
  <si>
    <t>http://www.apexbt.com/search.php?catalog=N1701</t>
  </si>
  <si>
    <t>http://www.apexbt.com/search.php?catalog=N1707</t>
  </si>
  <si>
    <t>http://www.apexbt.com/search.php?catalog=N1719</t>
  </si>
  <si>
    <t>http://www.apexbt.com/search.php?catalog=N1748</t>
  </si>
  <si>
    <t>C21H18O12</t>
  </si>
  <si>
    <t>C1=CC(=CC=C1C2=CC(=O)C3=C(C(=C(C=C3O2)OC4C(C(C(C(O4)C(=O)O)O)O)O)O)O)O</t>
  </si>
  <si>
    <t>http://www.apexbt.com/search.php?catalog=N1753</t>
  </si>
  <si>
    <t>C1C(C(C(CC1(C(=O)O)O)OC(=O)C=CC2=CC(=C(C=C2)O)O)O)OC(=O)C=CC3=CC(=C(C=C3)O)O</t>
  </si>
  <si>
    <t>http://www.apexbt.com/search.php?catalog=N1755</t>
  </si>
  <si>
    <t>http://www.apexbt.com/search.php?catalog=N1769</t>
  </si>
  <si>
    <t>http://www.apexbt.com/search.php?catalog=N1778</t>
  </si>
  <si>
    <t>http://www.apexbt.com/search.php?catalog=N1792</t>
  </si>
  <si>
    <t>http://www.apexbt.com/search.php?catalog=N1825</t>
  </si>
  <si>
    <t>http://www.apexbt.com/search.php?catalog=N1826</t>
  </si>
  <si>
    <t>http://www.apexbt.com/search.php?catalog=N1827</t>
  </si>
  <si>
    <t>http://www.apexbt.com/search.php?catalog=N1833</t>
  </si>
  <si>
    <t>http://www.apexbt.com/search.php?catalog=N1835</t>
  </si>
  <si>
    <t>http://www.apexbt.com/search.php?catalog=N1852</t>
  </si>
  <si>
    <t>http://www.apexbt.com/search.php?catalog=N1857</t>
  </si>
  <si>
    <t>http://www.apexbt.com/search.php?catalog=N1858</t>
  </si>
  <si>
    <t>C24H32O7</t>
  </si>
  <si>
    <t>[H]C(C([H])([H])C(C1=C2OC([H])([H])[H])=C([H])C(OC([H])([H])[H])=C2OC([H])([H])[H])(C([H])([H])[H])C(C([H])([H])C(C1=C3OC([H])([H])[H])=C([H])C(OC([H])([H])[H])=C3OC([H])([H])[H])(C([H])([H])[H])O[H]</t>
  </si>
  <si>
    <t>http://www.apexbt.com/search.php?catalog=N1882</t>
  </si>
  <si>
    <t>http://www.apexbt.com/search.php?catalog=N1898</t>
  </si>
  <si>
    <t>protects against oxidative stress induced by hypoxia/ reoxygenation (H/R) injury</t>
  </si>
  <si>
    <t>http://www.apexbt.com/search.php?catalog=N1911</t>
  </si>
  <si>
    <t>C27H22O12</t>
  </si>
  <si>
    <t>C1=CC(=C(C=C1CC(C(=O)O)OC(=O)C=CC2=C3C(C(OC3=C(C=C2)O)C4=CC(=C(C=C4)O)O)C(=O)O)O)O</t>
  </si>
  <si>
    <t>http://www.apexbt.com/search.php?catalog=N2038</t>
  </si>
  <si>
    <t>CC(=CCCC(C)(C1(CCC2(C1C(CC3C2CCC4C3(CCC(C4(C)C)OC5C(C(C(C(O5)CO)O)O)O)C)O)C)C)O)C</t>
  </si>
  <si>
    <t>http://www.apexbt.com/search.php?catalog=N2193</t>
  </si>
  <si>
    <t>C30H18O10</t>
  </si>
  <si>
    <t>C1=CC(=CC=C1C2=CC(=O)C3=C(O2)C(=C(C=C3O)O)C4=C(C=CC(=C4)C5=CC(=O)C6=C(C=C(C=C6O5)O)O)O)O</t>
  </si>
  <si>
    <t>http://www.apexbt.com/search.php?catalog=N2268</t>
  </si>
  <si>
    <t>C11H14N2</t>
  </si>
  <si>
    <t>CN(C)CC1=CNC2=CC=CC=C21</t>
  </si>
  <si>
    <t>http://www.apexbt.com/search.php?catalog=N2337</t>
  </si>
  <si>
    <t>http://www.apexbt.com/search.php?catalog=N2399</t>
  </si>
  <si>
    <t>C21H22O4</t>
  </si>
  <si>
    <t>CC(C)(C=C)C1=C(C=C(C(=C1)C=CC(=O)C2=CC=C(C=C2)O)OC)O</t>
  </si>
  <si>
    <t>http://www.apexbt.com/search.php?catalog=N2417</t>
  </si>
  <si>
    <t>http://www.apexbt.com/search.php?catalog=N2577</t>
  </si>
  <si>
    <t>C20H22O9</t>
  </si>
  <si>
    <t>C1=CC(=CC=C1C=CC2=CC(=CC(=C2OC3C(C(C(C(O3)CO)O)O)O)O)O)O</t>
  </si>
  <si>
    <t>http://www.apexbt.com/search.php?catalog=N2641</t>
  </si>
  <si>
    <t>C16H16O5</t>
  </si>
  <si>
    <t>CC(=CCC(C1=CC(=O)C2=C(C=CC(=C2C1=O)O)O)O)C</t>
  </si>
  <si>
    <t>http://www.apexbt.com/search.php?catalog=N2643</t>
  </si>
  <si>
    <t>C15H22O9</t>
  </si>
  <si>
    <t>C1=COC(C2C1C(C=C2CO)O)OC3C(C(C(C(O3)CO)O)O)O</t>
  </si>
  <si>
    <t>http://www.apexbt.com/search.php?catalog=N2758</t>
  </si>
  <si>
    <t>antiperoxidant potency</t>
  </si>
  <si>
    <t>http://www.apexbt.com/search.php?catalog=N2771</t>
  </si>
  <si>
    <t>http://www.apexbt.com/search.php?catalog=N2788</t>
  </si>
  <si>
    <t>A3670</t>
  </si>
  <si>
    <t>Nucleozin</t>
  </si>
  <si>
    <t>341001-38-5</t>
  </si>
  <si>
    <t>A8741</t>
  </si>
  <si>
    <t>Coumarin Thioester</t>
  </si>
  <si>
    <t>A8766</t>
  </si>
  <si>
    <t>OG-L002 HCl</t>
  </si>
  <si>
    <t>1357298-75-9</t>
  </si>
  <si>
    <t>B1186</t>
  </si>
  <si>
    <t>Imiquimod hydrochloride</t>
  </si>
  <si>
    <t>99011-78-6</t>
  </si>
  <si>
    <t>B1238</t>
  </si>
  <si>
    <t>Cidofovir dihydrate</t>
  </si>
  <si>
    <t>149394-66-1</t>
  </si>
  <si>
    <t>B1377</t>
  </si>
  <si>
    <t>Megestrol Acetate</t>
  </si>
  <si>
    <t>595-33-5</t>
  </si>
  <si>
    <t>B1777</t>
  </si>
  <si>
    <t>(-)-Tetramisole</t>
  </si>
  <si>
    <t>16595-80-5</t>
  </si>
  <si>
    <t>B1807</t>
  </si>
  <si>
    <t>Pamidronate</t>
  </si>
  <si>
    <t>40391-99-9</t>
  </si>
  <si>
    <t>B1946</t>
  </si>
  <si>
    <t>Foscarnet Sodium</t>
  </si>
  <si>
    <t>63585-09-1</t>
  </si>
  <si>
    <t>B2128</t>
  </si>
  <si>
    <t>Rimantadine</t>
  </si>
  <si>
    <t>13392-28-4</t>
  </si>
  <si>
    <t>B4749</t>
  </si>
  <si>
    <t>SC75741</t>
  </si>
  <si>
    <t>913822-46-5</t>
  </si>
  <si>
    <t>B5842</t>
  </si>
  <si>
    <t>FTI 277 HCl</t>
  </si>
  <si>
    <t>180977-34-8</t>
  </si>
  <si>
    <t>B6485</t>
  </si>
  <si>
    <t>Palmitoylethanolamide</t>
  </si>
  <si>
    <t>544-31-0</t>
  </si>
  <si>
    <t>B8206</t>
  </si>
  <si>
    <t>Hinokitiol</t>
  </si>
  <si>
    <t>499-44-5</t>
  </si>
  <si>
    <t>B8632</t>
  </si>
  <si>
    <t>L-Cycloserine</t>
  </si>
  <si>
    <t>339-72-0</t>
  </si>
  <si>
    <t>B8654</t>
  </si>
  <si>
    <t>Oxindole</t>
  </si>
  <si>
    <t>59-48-3</t>
  </si>
  <si>
    <t>B8675</t>
  </si>
  <si>
    <t>Etidronate disodium</t>
  </si>
  <si>
    <t>7414-83-7</t>
  </si>
  <si>
    <t>C3789</t>
  </si>
  <si>
    <t>DL-α-Lipoic Acid</t>
  </si>
  <si>
    <t>1077-28-7</t>
  </si>
  <si>
    <t>C3816</t>
  </si>
  <si>
    <t>Pentoxifylline</t>
  </si>
  <si>
    <t>6493-05-6</t>
  </si>
  <si>
    <t>C6120</t>
  </si>
  <si>
    <t>2-Picolinic acid</t>
  </si>
  <si>
    <t>98-98-6</t>
  </si>
  <si>
    <t>C6134</t>
  </si>
  <si>
    <t>L-Lysine hydrochloride</t>
  </si>
  <si>
    <t>657-27-2</t>
  </si>
  <si>
    <t>C6173</t>
  </si>
  <si>
    <t>3-(4-Hydroxyphenyl)propionic acid</t>
  </si>
  <si>
    <t>501-97-3</t>
  </si>
  <si>
    <t>C6194</t>
  </si>
  <si>
    <t>D-Glucurone</t>
  </si>
  <si>
    <t>32449-92-6</t>
  </si>
  <si>
    <t>C6235</t>
  </si>
  <si>
    <t>Anthraquinone</t>
  </si>
  <si>
    <t>84-65-1</t>
  </si>
  <si>
    <t>C6299</t>
  </si>
  <si>
    <t>Amantadine</t>
  </si>
  <si>
    <t>768-94-5</t>
  </si>
  <si>
    <t>M1376</t>
  </si>
  <si>
    <t>thiamine</t>
  </si>
  <si>
    <t>59-43-8</t>
  </si>
  <si>
    <t>N1393</t>
  </si>
  <si>
    <t>3-Hydroxy-4-methoxycinnamic acid</t>
  </si>
  <si>
    <t>537-73-5</t>
  </si>
  <si>
    <t>N1657</t>
  </si>
  <si>
    <t>Schizandrin A</t>
  </si>
  <si>
    <t>61281-38-7</t>
  </si>
  <si>
    <t>N1815</t>
  </si>
  <si>
    <t>Glycitin</t>
  </si>
  <si>
    <t>40246-10-4</t>
  </si>
  <si>
    <t>N1838</t>
  </si>
  <si>
    <t>Hyperoside</t>
  </si>
  <si>
    <t>482-36-0</t>
  </si>
  <si>
    <t>N2307</t>
  </si>
  <si>
    <t>D-Pinitol</t>
  </si>
  <si>
    <t>10284-63-6</t>
  </si>
  <si>
    <t>N2590</t>
  </si>
  <si>
    <t>α-mangostin</t>
  </si>
  <si>
    <t>6147-11-1</t>
  </si>
  <si>
    <t>N2728</t>
  </si>
  <si>
    <t>Lipoic acid</t>
  </si>
  <si>
    <t>62-46-4</t>
  </si>
  <si>
    <t>C23H24N2O4S</t>
  </si>
  <si>
    <t>C15H16ClNO</t>
  </si>
  <si>
    <t>C14H17ClN4</t>
  </si>
  <si>
    <t>C8H18N3O8P</t>
  </si>
  <si>
    <t>C3H6N2O2</t>
  </si>
  <si>
    <t>C11H12N2S.HCl</t>
  </si>
  <si>
    <t>C3H11NO7P2</t>
  </si>
  <si>
    <t>CNa3O5P</t>
  </si>
  <si>
    <t>C12H21N</t>
  </si>
  <si>
    <t>C29H23N7O2S2</t>
  </si>
  <si>
    <t>C22H30ClN3O3S2</t>
  </si>
  <si>
    <t>C10H12O2</t>
  </si>
  <si>
    <t>C8H7NO</t>
  </si>
  <si>
    <t>C2H6Na2O7P2</t>
  </si>
  <si>
    <t>C8H14O2S2</t>
  </si>
  <si>
    <t>C13H18N4O3</t>
  </si>
  <si>
    <t>C14H8O2</t>
  </si>
  <si>
    <t>C10H17N</t>
  </si>
  <si>
    <t>C12H17ClN4OS</t>
  </si>
  <si>
    <t>C7H14O6</t>
  </si>
  <si>
    <t>C24H26O6</t>
  </si>
  <si>
    <t>C8H13O2S2</t>
  </si>
  <si>
    <t>≥42.5mg/mL in DMSO</t>
  </si>
  <si>
    <t>≥55.4 mg/mL in DMSO with ultrasonic, ≥3.28 mg/mL in EtOH with ultrasonic and warming, &lt;2.83 mg/mL in H2O</t>
  </si>
  <si>
    <t>≥26.2mg/mL in DMSO</t>
  </si>
  <si>
    <t>≥5.54mg/mL in DMSO with ultrasonic and warming</t>
  </si>
  <si>
    <t>≥34.6mg/mL in H2O with gentle warming, &lt;3.14mg/mL in DMSO</t>
  </si>
  <si>
    <t>≥3.84mg/mL in DMSO with gentle warming</t>
  </si>
  <si>
    <t>≥2.35mg/mL in H2O with gentle warming, &lt;2.35mg/mL in DMSO</t>
  </si>
  <si>
    <t>≥24.9mg/mL in H2O, &lt;1.92mg/mL in DMSO</t>
  </si>
  <si>
    <t>≥37.6 mg/mL in DMSO, &lt;2.86 mg/mL in H2O, ≥12.56 mg/mL in EtOH with ultrasonic and warming</t>
  </si>
  <si>
    <t>≥100mg/mL in DMSO</t>
  </si>
  <si>
    <t>≥17.4mg/mL in DMSO</t>
  </si>
  <si>
    <t>≥20.2mg/mL in DMSO</t>
  </si>
  <si>
    <t>≥29mg/mL in DMSO</t>
  </si>
  <si>
    <t>≥40.6mg/mL in DMSO</t>
  </si>
  <si>
    <t>≥22.8mg/mL in DMSO</t>
  </si>
  <si>
    <t>≥15mg/mL in DMSO</t>
  </si>
  <si>
    <t>≥10.4mg/mL in DMSO</t>
  </si>
  <si>
    <t>≥33.1mg/mL in DMSO</t>
  </si>
  <si>
    <t>≥16.4mg/mL in DMSO</t>
  </si>
  <si>
    <t>10mg/mL in PBS, pH 7.2</t>
  </si>
  <si>
    <t>≥36mg/mL (352.63 mM) in H2O</t>
  </si>
  <si>
    <t>100mg/mL (751.03 mM; Need ultrasonic) in DMSO</t>
  </si>
  <si>
    <t>≤30mg/ml in ethanol;30mg/ml in DMSO;30mg/ml in dimethyl formamide</t>
  </si>
  <si>
    <t>≤2mg/ml in ethanol;10mg/ml in DMSO;10mg/ml in dimethyl formamide</t>
  </si>
  <si>
    <t>≥13.7mg/mL in DMSO</t>
  </si>
  <si>
    <t>≥33.2mg/mL in DMSO</t>
  </si>
  <si>
    <t>≥100mg/mL (812.28 mM) in DMSO;≥50mg/mL (406.14 mM) in H2O</t>
  </si>
  <si>
    <t>≥100mg/mL (547.50 mM) in H2O</t>
  </si>
  <si>
    <t>≥300mg/mL (1805.27 mM) in DMSO</t>
  </si>
  <si>
    <t>35mg/mL(198.72 mM) in DMSO</t>
  </si>
  <si>
    <t>3mg/mL(14.4 mM) in DMSO</t>
  </si>
  <si>
    <t>1mg/mL(6.61 mM) in DMSO</t>
  </si>
  <si>
    <t>≥60mg/mL in H2O, &lt;2.98mg/mL in EtOH, ≥15.05mg/mL in DMSO with ultrasonic and warming</t>
  </si>
  <si>
    <t>≥46.4mg/mL in DMSO</t>
  </si>
  <si>
    <t>≥135.6mg/mL in DMSO</t>
  </si>
  <si>
    <t>Targets influenza A nucleoprotein (NP),cell-permeable isoxazolylpiperazine compound</t>
  </si>
  <si>
    <t>Toll-like receptor 7 agonist</t>
  </si>
  <si>
    <t>Antiviral agent for CMV</t>
  </si>
  <si>
    <t>Anti-estrogen agent</t>
  </si>
  <si>
    <t>Inhibitor of alkaline phosphatase</t>
  </si>
  <si>
    <t>Supportive care drug in the category of bisphosphonates</t>
  </si>
  <si>
    <t>NF-κB inhibitor, potent</t>
  </si>
  <si>
    <t>FTase inhibitor</t>
  </si>
  <si>
    <t>GPR55 agonist</t>
  </si>
  <si>
    <t>Apoptosis inducer and iron chelator</t>
  </si>
  <si>
    <t>Soy isoflavone</t>
  </si>
  <si>
    <t>PI3K/AKT inhibitor</t>
  </si>
  <si>
    <t>GPR55</t>
  </si>
  <si>
    <t>http://www.apexbt.com/search.php?catalog=A3670</t>
  </si>
  <si>
    <t>http://www.apexbt.com/search.php?catalog=A8741</t>
  </si>
  <si>
    <t>http://www.apexbt.com/search.php?catalog=A8766</t>
  </si>
  <si>
    <t>http://www.apexbt.com/search.php?catalog=B1186</t>
  </si>
  <si>
    <t>http://www.apexbt.com/search.php?catalog=B1238</t>
  </si>
  <si>
    <t>http://www.apexbt.com/search.php?catalog=B1377</t>
  </si>
  <si>
    <t>http://www.apexbt.com/search.php?catalog=B1777</t>
  </si>
  <si>
    <t>http://www.apexbt.com/search.php?catalog=B1807</t>
  </si>
  <si>
    <t>http://www.apexbt.com/search.php?catalog=B1946</t>
  </si>
  <si>
    <t>http://www.apexbt.com/search.php?catalog=B2128</t>
  </si>
  <si>
    <t>http://www.apexbt.com/search.php?catalog=B4749</t>
  </si>
  <si>
    <t>http://www.apexbt.com/search.php?catalog=B5842</t>
  </si>
  <si>
    <t>http://www.apexbt.com/search.php?catalog=B6485</t>
  </si>
  <si>
    <t>http://www.apexbt.com/search.php?catalog=B8206</t>
  </si>
  <si>
    <t>http://www.apexbt.com/search.php?catalog=B8632</t>
  </si>
  <si>
    <t>http://www.apexbt.com/search.php?catalog=B8654</t>
  </si>
  <si>
    <t>http://www.apexbt.com/search.php?catalog=B8675</t>
  </si>
  <si>
    <t>http://www.apexbt.com/search.php?catalog=C3789</t>
  </si>
  <si>
    <t>http://www.apexbt.com/search.php?catalog=C3816</t>
  </si>
  <si>
    <t>http://www.apexbt.com/search.php?catalog=C6120</t>
  </si>
  <si>
    <t>http://www.apexbt.com/search.php?catalog=C6134</t>
  </si>
  <si>
    <t>http://www.apexbt.com/search.php?catalog=C6173</t>
  </si>
  <si>
    <t>http://www.apexbt.com/search.php?catalog=C6194</t>
  </si>
  <si>
    <t>http://www.apexbt.com/search.php?catalog=C6235</t>
  </si>
  <si>
    <t>http://www.apexbt.com/search.php?catalog=C6299</t>
  </si>
  <si>
    <t>http://www.apexbt.com/search.php?catalog=M1376</t>
  </si>
  <si>
    <t>http://www.apexbt.com/search.php?catalog=N1393</t>
  </si>
  <si>
    <t>http://www.apexbt.com/search.php?catalog=N1657</t>
  </si>
  <si>
    <t>http://www.apexbt.com/search.php?catalog=N1815</t>
  </si>
  <si>
    <t>http://www.apexbt.com/search.php?catalog=N1838</t>
  </si>
  <si>
    <t>http://www.apexbt.com/search.php?catalog=N2307</t>
  </si>
  <si>
    <t>http://www.apexbt.com/search.php?catalog=N2590</t>
  </si>
  <si>
    <t>http://www.apexbt.com/search.php?catalog=N2728</t>
  </si>
  <si>
    <t>≥10.3mg/mL in DMSO</t>
  </si>
  <si>
    <t>≥21.328mg/mL in DMSO</t>
  </si>
  <si>
    <t>≥16.12mg/mL in DMSO</t>
  </si>
  <si>
    <t>≥17.45mg/mL in DMSO</t>
  </si>
  <si>
    <t>≥4.55mg/mL in DMSO</t>
  </si>
  <si>
    <t>≥19.1mg/mL in DMSO</t>
  </si>
  <si>
    <t>≥26.7mg/mL in DMSO</t>
  </si>
  <si>
    <t>≥12.95mg/mL in DMSO</t>
  </si>
  <si>
    <t>≥31.7755mg/mL in DMSO</t>
  </si>
  <si>
    <t>≥9.7mg/mL in DMSO</t>
  </si>
  <si>
    <t>≥21mg/mL in DMSO</t>
  </si>
  <si>
    <t>≥11.7mg/mL in DMSO</t>
  </si>
  <si>
    <t>≥22.5mg/mL in DMSO</t>
  </si>
  <si>
    <t>≥25.6745mg/mL in DMSO</t>
  </si>
  <si>
    <t>≥16.7mg/mL in DMSO</t>
  </si>
  <si>
    <t>≥25.5mg/mL in DMSO</t>
  </si>
  <si>
    <t>≥26.6mg/mL in DMSO</t>
  </si>
  <si>
    <t>≥22.1mg/mL in DMSO</t>
  </si>
  <si>
    <t>≥12.2mg/mL in DMSO</t>
  </si>
  <si>
    <t>≥25.1mg/mL in Ethanol, &lt;1.01mg/mL in DMSO, ≥2.9mg/mL in H2O with gentle warming</t>
  </si>
  <si>
    <t>≥21.9mg/mL in DMSO</t>
  </si>
  <si>
    <t>≥13.95mg/mL in H2O</t>
  </si>
  <si>
    <t>≥6.65mg/mL in DMSO</t>
  </si>
  <si>
    <t>≥51.1mg/mL in H2O</t>
  </si>
  <si>
    <t>≥33.8mg/mL in DMSO</t>
  </si>
  <si>
    <t>≥34.3mg/mL in DMSO</t>
  </si>
  <si>
    <t>≥12 mg/mL in DMSO, ≥15.73 mg/mL in H2O, ≥23.8 mg/mL in EtOH with gentle warming</t>
  </si>
  <si>
    <t>≥195mg/mL in H2O</t>
  </si>
  <si>
    <t>≥22.9mg/mL in DMSO</t>
  </si>
  <si>
    <t>≥21.8mg/mL in DMSO</t>
  </si>
  <si>
    <t>≥43.7545mg/mL in DMSO</t>
  </si>
  <si>
    <t>≥8.7mg/mL in DMSO</t>
  </si>
  <si>
    <t>≥19.144mg/mL in DMSO</t>
  </si>
  <si>
    <t>≥30.7 mg/mL in DMSO with gentle warming, ≥39.3 mg/mL in EtOH with gentle warming, ≥7.16 mg/mL in H2O</t>
  </si>
  <si>
    <t>≥37.4145 mg/mL in DMSO, ≥48.6 mg/mL in EtOH, &lt;2.51 mg/mL in H2O</t>
  </si>
  <si>
    <t>≥22.85 mg/mL in DMSO, ≥9.62 mg/mL in EtOH with ultrasonic and warming, &lt;2.73 mg/mL in H2O</t>
  </si>
  <si>
    <t>≥25.98 mg/mL in DMSO, ≥89.8 mg/mL in EtOH, &lt;2.55 mg/mL in H2O</t>
  </si>
  <si>
    <t>≥16.2 mg/mL in DMSO, ≥95.8 mg/mL in EtOH, &lt;2.4 mg/mL in H2O</t>
  </si>
  <si>
    <t>≥18.115 mg/mL in DMSO, ≥15.13 mg/mL in EtOH with ultrasonic and warming, ≥5.12 mg/mL in H2O with ultrasonic and warming</t>
  </si>
  <si>
    <t>≥36.8 mg/mL in DMSO, ≥3.5 mg/mL in EtOH with ultrasonic and warming, &lt;2.15 mg/mL in H2O</t>
  </si>
  <si>
    <t>≥56.4 mg/mL in DMSO, &lt;2.4 mg/mL in EtOH, &lt;2.54 mg/mL in H2O</t>
  </si>
  <si>
    <t>≥40.2 mg/mL in DMSO, ≥85.4 mg/mL in EtOH with ultrasonic and warming, &lt;2.27 mg/mL in H2O</t>
  </si>
  <si>
    <t>≥20.55 mg/mL in DMSO, ≥9.9 mg/mL in EtOH with ultrasonic and warming, &lt;2.66 mg/mL in H2O</t>
  </si>
  <si>
    <t>≥19.35mg/mL in DMSO</t>
  </si>
  <si>
    <t>≥44.45 mg/mL in DMSO, ≥46.9 mg/mL in EtOH with gentle warming, &lt;2.52 mg/mL in H2O</t>
  </si>
  <si>
    <t>≥57.3 mg/mL in DMSO, &lt;2.22 mg/mL in EtOH, &lt;2.57 mg/mL in H2O</t>
  </si>
  <si>
    <t>≥23.9 mg/mL in DMSO, &lt;2.58 mg/mL in EtOH, &lt;2.53 mg/mL in H2O</t>
  </si>
  <si>
    <t>≥38.35 mg/mL in DMSO, ≥24 mg/mL in EtOH with ultrasonic and warming, &lt;2.27 mg/mL in H2O</t>
  </si>
  <si>
    <t>≥66.4 mg/mL in DMSO, ≥100.4 mg/mL in EtOH with gentle warming, &lt;2.63 mg/mL in H2O</t>
  </si>
  <si>
    <t>≥22.3 mg/mL in DMSO, ≥97.8 mg/mL in EtOH with gentle warming, &lt;2.59 mg/mL in H2O</t>
  </si>
  <si>
    <t>≥31.2 mg/mL in DMSO, ≥119.4 mg/mL in EtOH with gentle warming, ≥82 mg/mL in H2O with gentle warming</t>
  </si>
  <si>
    <t>≥14.2 mg/mL in DMSO, ≥97 mg/mL in EtOH with gentle warming, ≥46.1 mg/mL in H2O with gentle warming</t>
  </si>
  <si>
    <t>C20H26N5Na2O8.5</t>
  </si>
  <si>
    <t>O=C1N=C(N)NC2=C1C(CCC3=CC=C(C(N[C@H](C(O)=O)CCC(O)=O)=O)C=C3)=CN2.[2Na+].[2.5H2O]</t>
  </si>
  <si>
    <t>&lt;2.62 mg/mL in DMSO, &lt;2.42 mg/mL in EtOH, ≥23.42 mg/mL in H2O with gentle warming</t>
  </si>
  <si>
    <t>&lt;3.28 mg/mL in DMSO, ≥7.6 mg/mL in EtOH, ≥5.66 mg/mL in H2O with ultrasonic and warming</t>
  </si>
  <si>
    <t>≥183 mg/mL in DMSO, ≥84.4 mg/mL in EtOH with gentle warming, &lt;2.16 mg/mL in H2O</t>
  </si>
  <si>
    <t>≥12.25 mg/mL in DMSO, ≥6.58 mg/mL in EtOH with ultrasonic and warming, &lt;2.57 mg/mL in H2O</t>
  </si>
  <si>
    <t>≥7.67 mg/mL in DMSO, ≥6.71 mg/mL in EtOH with ultrasonic and warming, &lt;2.48 mg/mL in H2O</t>
  </si>
  <si>
    <t>≥18.75 mg/mL in DMSO, &lt;2.52 mg/mL in EtOH, &lt;2.25 mg/mL in H2O</t>
  </si>
  <si>
    <t>≥24.95 mg/mL in DMSO, ≥100 mg/mL in EtOH, &lt;2.6 mg/mL in H2O</t>
  </si>
  <si>
    <t>≥24.35 mg/mL in DMSO, ≥37.2 mg/mL in EtOH with ultrasonic, ≥20.1 mg/mL in H2O with ultrasonic</t>
  </si>
  <si>
    <t>≥27.2 mg/mL in DMSO, &lt;2.17 mg/mL in EtOH, ≥24.8 mg/mL in H2O with ultrasonic</t>
  </si>
  <si>
    <t>≥8.55 mg/mL in DMSO, ≥104.2 mg/mL in EtOH with ultrasonic, &lt;2.57 mg/mL in H2O</t>
  </si>
  <si>
    <t>≥32.6 mg/mL in DMSO, ≥46.4 mg/mL in EtOH with ultrasonic, &lt;2.26 mg/mL in H2O</t>
  </si>
  <si>
    <t>≥32.95 mg/mL in DMSO, &lt;2.46 mg/mL in EtOH, &lt;2.5 mg/mL in H2O</t>
  </si>
  <si>
    <t>≥44.6 mg/mL in DMSO, ≥97.2 mg/mL in EtOH, &lt;2.41 mg/mL in H2O</t>
  </si>
  <si>
    <t>≥28.7 mg/mL in DMSO with gentle warming, ≥4.05 mg/mL in EtOH with ultrasonic and warming, &lt;2.43 mg/mL in H2O</t>
  </si>
  <si>
    <t>≥41 mg/mL in DMSO, &lt;2.2 mg/mL in EtOH, &lt;2.56 mg/mL in H2O</t>
  </si>
  <si>
    <t>≥20.35 mg/mL in DMSO, &lt;2.65 mg/mL in EtOH, &lt;2.45 mg/mL in H2O</t>
  </si>
  <si>
    <t>≥6.5 mg/mL in DMSO, &lt;2.51 mg/mL in EtOH, ≥10.04 mg/mL in H2O with ultrasonic and warming</t>
  </si>
  <si>
    <t>≥10.55 mg/mL in DMSO, ≥3.68 mg/mL in EtOH with ultrasonic and warming, &lt;2.2 mg/mL in H2O</t>
  </si>
  <si>
    <t>≥19.95 mg/mL in DMSO, &lt;2.45 mg/mL in EtOH, &lt;2.67 mg/mL in H2O</t>
  </si>
  <si>
    <t>≥41.9 mg/mL in DMSO, &lt;2.85 mg/mL in EtOH, &lt;2.77 mg/mL in H2O</t>
  </si>
  <si>
    <t>≥4.4 mg/mL in DMSO, &lt;2.45 mg/mL in EtOH, &lt;2.61 mg/mL in H2O</t>
  </si>
  <si>
    <t>≥8.35 mg/mL in DMSO, ≥90.2 mg/mL in EtOH, ≥88.2 mg/mL in H2O</t>
  </si>
  <si>
    <t>≥13.1 mg/mL in DMSO, ≥3.17 mg/mL in EtOH with ultrasonic and warming, &lt;2.18 mg/mL in H2O</t>
  </si>
  <si>
    <t>C29H32N4O3S</t>
  </si>
  <si>
    <t>≥25.85 mg/mL in DMSO, ≥2.31 mg/mL in EtOH with ultrasonic and warming, &lt;2.6 mg/mL in H2O</t>
  </si>
  <si>
    <t>≥50.2 mg/mL in DMSO, &lt;2.58 mg/mL in EtOH, &lt;2.62 mg/mL in H2O</t>
  </si>
  <si>
    <t>≥25.22 mg/mL in DMSO, &lt;2.53 mg/mL in EtOH, ≥3.4 mg/mL in H2O with ultrasonic and warming</t>
  </si>
  <si>
    <t>≥103.4 mg/mL in DMSO, ≥24.3 mg/mL in EtOH with ultrasonic and warming, &lt;2.42 mg/mL in H2O</t>
  </si>
  <si>
    <t>≥8.35 mg/mL in DMSO with gentle warming, &lt;2.55 mg/mL in EtOH, &lt;2.56 mg/mL in H2O</t>
  </si>
  <si>
    <t>≥40.35 mg/mL in DMSO, ≥46.9 mg/mL in EtOH, &lt;2.34 mg/mL in H2O</t>
  </si>
  <si>
    <t>≥150.9 mg/mL in DMSO, ≥102.4 mg/mL in EtOH with ultrasonic, &lt;2.22 mg/mL in H2O</t>
  </si>
  <si>
    <t>≥20.2 mg/mL in DMSO, ≥9.94 mg/mL in EtOH with ultrasonic, &lt;2.55 mg/mL in H2O</t>
  </si>
  <si>
    <t>≥13 mg/mL in DMSO, ≥24.65 mg/mL in EtOH with ultrasonic, &lt;2.19 mg/mL in H2O</t>
  </si>
  <si>
    <t>≥16.2 mg/mL in DMSO, ≥19.48 mg/mL in EtOH with ultrasonic and warming, &lt;2.65 mg/mL in H2O</t>
  </si>
  <si>
    <t>≥13.9 mg/mL in DMSO, ≥20.76 mg/mL in EtOH with ultrasonic and warming, &lt;2.41 mg/mL in H2O</t>
  </si>
  <si>
    <t>≥15mg/mL in DMSO, &lt;2.11 mg/mL in EtOH, ≥30.67 mg/mL in H2O</t>
  </si>
  <si>
    <t>≥81.3mg/mL in DMSO, ≥2.58 mg/mL in EtOH with ultrasonic, &lt;2.13 mg/mL in H2O</t>
  </si>
  <si>
    <t>≥4.38mg/mL in DMSO with gentle warming, &lt;2.47 mg/mL in EtOH, &lt;2.5 mg/mL in H2O</t>
  </si>
  <si>
    <t>≥10.17mg/mL in H2O with gentle warming, &lt;2.42 mg/mL in DMSO, &lt;0.76 mg/mL in EtOH</t>
  </si>
  <si>
    <t>≥19.5mg/mL in DMSO, ≥2.33 mg/mL in EtOH with ultrasonic and warming, &lt;2.28 mg/mL in H2O</t>
  </si>
  <si>
    <t>≥15.55mg/mL in DMSO</t>
  </si>
  <si>
    <t>1009119-64-5; 1214735-16-6</t>
  </si>
  <si>
    <t>≥36.6mg/mL in DMSO, ≥23.33 mg/mL in EtOH with ultrasonic, &lt;2.44 mg/mL in H2O</t>
  </si>
  <si>
    <t>≥16.4mg/mL in DMSO, ≥4.81 mg/mL in EtOH with ultrasonic, ≥50 mg/mL in H2O</t>
  </si>
  <si>
    <t>≥13.95mg/mL in H2O with gentle warming, &lt;2.35 mg/mL in DMSO, &lt;2.32 mg/mL in EtOH</t>
  </si>
  <si>
    <t>105637-38-5;197855-65-5</t>
  </si>
  <si>
    <t>≥13.45mg/mL in DMSO, ≥3.57 mg/mL in EtOH with ultrasonic, &lt;2.57 mg/mL in H2O</t>
  </si>
  <si>
    <t>≥17.47mg/mL in DMSO, &lt;3.19 mg/mL in EtOH, &lt;2.27 mg/mL in H2O</t>
  </si>
  <si>
    <t>≥22.8mg/mL in DMSO, ≥46.9 mg/mL in EtOH with ultrasonic, &lt;2.19 mg/mL in H2O</t>
  </si>
  <si>
    <t>Stereoisomer of (+)-JQ1, used as negative control</t>
  </si>
  <si>
    <t>≥13.1mg/mL in DMSO, ≥24.15 mg/mL in EtOH with ultrasonic, ≥48.7 mg/mL in H2O with ultrasonic</t>
  </si>
  <si>
    <t>≥25 mg/mL in EtOH with ultrasonic, &lt;2.43 mg/mL in H2O</t>
  </si>
  <si>
    <t>≥26mg/mL in DMSO with gentle warming</t>
  </si>
  <si>
    <t>≥31.45mg/mL in DMSO, ≥48.3 mg/mL in EtOH, &lt;2.21 mg/mL in H2O</t>
  </si>
  <si>
    <t>≥28.6mg/mL in DMSO, ≥9.9 mg/mL in EtOH with ultrasonic, &lt;2.3 mg/mL in H2O</t>
  </si>
  <si>
    <t>206361-99-1</t>
  </si>
  <si>
    <t>≥22.65mg/mL in DMSO, ≥4.94 mg/mL in EtOH with ultrasonic, &lt;2.41 mg/mL in H2O</t>
  </si>
  <si>
    <t>≥14.1mg/mL in DMSO, &lt;2.58 mg/mL in EtOH, &lt;2.45 mg/mL in H2O</t>
  </si>
  <si>
    <t>≥18mg/mL in DMSO, ≥44.9 mg/mL in EtOH with ultrasonic, &lt;2.64 mg/mL in H2O</t>
  </si>
  <si>
    <t>≥10.25mg/mL in DMSO, ≥4.47 mg/mL in EtOH with ultrasonic, &lt;2.43 mg/mL in H2O</t>
  </si>
  <si>
    <t>≥25.7mg/mL in DMSO, ≥48 mg/mL in EtOH, &lt;2.43 mg/mL in H2O</t>
  </si>
  <si>
    <t>≥18.25mg/mL in DMSO</t>
  </si>
  <si>
    <t>≥11.85mg/mL in DMSO</t>
  </si>
  <si>
    <t>≥22.6mg/mL in DMSO</t>
  </si>
  <si>
    <t>≥8.2mg/mL in DMSO</t>
  </si>
  <si>
    <t>≥19.85mg/mL in DMSO</t>
  </si>
  <si>
    <t>≥23.15mg/mL in DMSO</t>
  </si>
  <si>
    <t>≥10.5mg/mL in DMSO</t>
  </si>
  <si>
    <t>≥13.5mg/mL in DMSO</t>
  </si>
  <si>
    <t>Anti-infection</t>
  </si>
  <si>
    <t>≥13.3mg/mL in DMSO</t>
  </si>
  <si>
    <t>≥13.25mg/mL in DMSO</t>
  </si>
  <si>
    <t>Reverse Transcriptase inhibitor</t>
  </si>
  <si>
    <t>≥118.4mg/mL in DMSO</t>
  </si>
  <si>
    <t>≥14.45mg/mL in DMSO</t>
  </si>
  <si>
    <t>≥17.2mg/mL in DMSO</t>
  </si>
  <si>
    <t>≥19.35mg/mL in DMSO with gentle warming</t>
  </si>
  <si>
    <t>≥18.7mg/mL in DMSO</t>
  </si>
  <si>
    <t>≥106.06mg/mL in H2O</t>
  </si>
  <si>
    <t>≥16mg/mL in DMSO</t>
  </si>
  <si>
    <t>≥11.4mg/mL in DMSO</t>
  </si>
  <si>
    <t>≥8.8mg/mL in DMSO</t>
  </si>
  <si>
    <t>≥7.75mg/mL in DMSO</t>
  </si>
  <si>
    <t>≥21.6mg/mL in DMSO</t>
  </si>
  <si>
    <t>≥25.9mg/mL in DMSO</t>
  </si>
  <si>
    <t>≥13.9mg/mL in DMSO</t>
  </si>
  <si>
    <t>≥33.8 mg/mL in EtOH with ultrasonic, ≥1.62 mg/mL in H2O with ultrasonic and warming</t>
  </si>
  <si>
    <t>≥43.3mg/mL in DMSO</t>
  </si>
  <si>
    <t>≥45.2mg/mL in DMSO</t>
  </si>
  <si>
    <t>≥6.2mg/mL in DMSO</t>
  </si>
  <si>
    <t>≥20.45mg/mL in Ethanol</t>
  </si>
  <si>
    <t>≥12.35mg/mL in DMSO</t>
  </si>
  <si>
    <t>≥11.1mg/mL in DMSO</t>
  </si>
  <si>
    <t>≥36mg/mL in H2O, ≥29mg/mL in EtOH, ≥12.35mg/mL in DMSO</t>
  </si>
  <si>
    <t>≥19.9mg/mL in DMSO</t>
  </si>
  <si>
    <t>≥26.9mg/mL in DMSO</t>
  </si>
  <si>
    <t>≥10.2mg/mL in H2O</t>
  </si>
  <si>
    <t>≥13.8mg/mL in DMSO</t>
  </si>
  <si>
    <t>≥24.02mg/mL in DMSO</t>
  </si>
  <si>
    <t>≥4.67mg/mL in DMSO</t>
  </si>
  <si>
    <t>≥155.4mg/mL in H2O, &lt;1.56mg/mL in DMSO</t>
  </si>
  <si>
    <t>≥9.4mg/mL in DMSO</t>
  </si>
  <si>
    <t>≥14.1mg/mL in DMSO</t>
  </si>
  <si>
    <t>≥18.52mg/mL in DMSO</t>
  </si>
  <si>
    <t>≥9.25mg/mL in DMSO with gentle warming</t>
  </si>
  <si>
    <t>Vitamin</t>
  </si>
  <si>
    <t>≥12.75mg/mL in DMSO</t>
  </si>
  <si>
    <t>P450 (e.g. CYP17)</t>
  </si>
  <si>
    <t>Immunology &amp; Inflammation related</t>
  </si>
  <si>
    <t>≥24mg/mL in DMSO with gentle warming</t>
  </si>
  <si>
    <t>Antiseptic</t>
  </si>
  <si>
    <t>≥10.96mg/mL in H2O</t>
  </si>
  <si>
    <t>≥11.55mg/mL in DMSO</t>
  </si>
  <si>
    <t>≥11mg/mL in H2O</t>
  </si>
  <si>
    <t>phosphatase</t>
  </si>
  <si>
    <t>DNA/RNA Synthesis</t>
  </si>
  <si>
    <t>≥20.3mg/mL in DMSO with gentle warming</t>
  </si>
  <si>
    <t>≥11.95mg/mL in DMSO</t>
  </si>
  <si>
    <t>≥11mg/mL in DMSO</t>
  </si>
  <si>
    <t>67-03-8</t>
  </si>
  <si>
    <t>≥10.9mg/mL in H2O</t>
  </si>
  <si>
    <t>≥18.8mg/mL in DMSO</t>
  </si>
  <si>
    <t>≥15.7mg/mL in DMSO</t>
  </si>
  <si>
    <t>≥46.2mg/mL in DMSO</t>
  </si>
  <si>
    <t>≥7.1mg/mL in DMSO</t>
  </si>
  <si>
    <t>TRPV</t>
  </si>
  <si>
    <t>LDL</t>
  </si>
  <si>
    <t>≥48mg/mL in DMSO</t>
  </si>
  <si>
    <t>≥10.9mg/mL in DMSO</t>
  </si>
  <si>
    <t>≥16.3mg/mL in DMSO</t>
  </si>
  <si>
    <t>≥12.25mg/mL in DMSO</t>
  </si>
  <si>
    <t>5451-09-2</t>
  </si>
  <si>
    <t>photosensitizing agent， antineoplastic agent</t>
  </si>
  <si>
    <t>≥14.55mg/mL in DMSO</t>
  </si>
  <si>
    <t>≥6.95 mg/mL in DMSO with gentle warming, ≥25.6 mg/mL in H2O with gentle warming,  &lt;1.28 mg/mL in ETOH</t>
  </si>
  <si>
    <t>≥3.7mg/mL in DMSO</t>
  </si>
  <si>
    <t>≥82.8mg/mL in DMSO</t>
  </si>
  <si>
    <t>&lt;2.78 mg/mL in DMSO, ≥8.99 mg/mL in H2O</t>
  </si>
  <si>
    <t>≥19.1mg/mL in H2O with gentle warming</t>
  </si>
  <si>
    <t>≥11.68mg/mL in DMSO</t>
  </si>
  <si>
    <t>≥12.3mg/mL in H2O</t>
  </si>
  <si>
    <t>≥8.35 mg/mL in DMSO, ≥26.5 mg/mL in EtOH with gentle warming, ≥17.6 mg/mL in H2O with ultrasonic and warming</t>
  </si>
  <si>
    <t>≥10.65mg/mL in DMSO with gentle warming</t>
  </si>
  <si>
    <t>≥8.4mg/mL in DMSO</t>
  </si>
  <si>
    <t>derivative of the natural product artemisinin</t>
  </si>
  <si>
    <t>≥44.2mg/mL in DMSO</t>
  </si>
  <si>
    <t>≥35.6mg/mL in DMSO</t>
  </si>
  <si>
    <t>≥5.75mg/mL in DMSO</t>
  </si>
  <si>
    <t>≥8.06mg/mL in DMSO with gentle warming</t>
  </si>
  <si>
    <t>≥39.9mg/mL in DMSO</t>
  </si>
  <si>
    <t>Nrf2</t>
  </si>
  <si>
    <t>≥26.5mg/mL in DMSO with gentle warming</t>
  </si>
  <si>
    <t>anti-infective compound</t>
  </si>
  <si>
    <t>≥9.55mg/mL in DMSO</t>
  </si>
  <si>
    <t>≥30.9mg/mL in H2O</t>
  </si>
  <si>
    <t>N-Acetylneuraminic acid (Neu5Ac or NANA) is the predominant sialic acid found in mammalian cells. Sialic acids are negatively charged monosaccharides attached to the end of sugar chains, giving rise to a wide variety of glycoproteins and glycolipids in biological fluids and cell membranes.</t>
  </si>
  <si>
    <t>≥12.35mg/mL in DMSO with ultrasonic and warming</t>
  </si>
  <si>
    <t>Active form of vitamin B6 serving as a coenzyme for synthesis of amino acids, neurotransmitters (serotonin, norepinephrine), sphingolipids, aminolevulinic acid.</t>
  </si>
  <si>
    <t>Natural Products</t>
  </si>
  <si>
    <t>≥37.4mg/mL in DMSO</t>
  </si>
  <si>
    <t>TGFβ1</t>
  </si>
  <si>
    <t>An anticancer flavonol; decreases proliferation in K562, HL-60, and Kasumi-1 leukemia cells lines (IC50s = 5.95, 4.82, and 15.56 µM, respectively); blocks TGF-β/SMAD signaling in LX2 cells; decreases TGF-β1 mRNA and p-SMAD levels in a mouse model of liver</t>
  </si>
  <si>
    <t>≥6.2mg/mL in DMSO with ultrasonic and warming</t>
  </si>
  <si>
    <t>Psoralen is a naturally occurring furocoumarin that intercalates with DNA, inhibiting DNA synthesis and cell division.</t>
  </si>
  <si>
    <t>Bergenin is trihydroxybenzoic acid glycoside and the C-glycoside of 4-O-methyl gallic acid.</t>
  </si>
  <si>
    <t>Chloride Channel</t>
  </si>
  <si>
    <t>Dehydroandrographolide, isolated from Andrographis paniculata (Burm. F.) Nees (Chuan-xin-lian), is a novel TMEM16A inhibitor and possesses multiple pharmacological activities, including anti-inflammation, anti-cancer, anti-bacterial, anti-virus and anti-hepatitis activity.</t>
  </si>
  <si>
    <t>Extracted from Curcuma, Curcuma aromatica; Store the product in sealed, cool and dry condition.</t>
  </si>
  <si>
    <t>44mg/mL in DMSO</t>
  </si>
  <si>
    <t xml:space="preserve">Patchouli alcohol, an ingredient in pogostemonis herba, has various pharmacological activities and acts as an inhibitor of asexual fungal propagation, inflammation, the influenza virus, and tumorigenesis. </t>
  </si>
  <si>
    <t>≥32.4mg/mL in DMSO</t>
  </si>
  <si>
    <t>Lycorine, a natural alkaloid extracted from the Amaryllidaceae plant family, has been reported to exhibit a wide range of physiological effects, including the potential effect against cancer. It is an HCV inhibitor with strong activity.</t>
  </si>
  <si>
    <t>≥62.3mg/mL in EtOH</t>
  </si>
  <si>
    <t>Ginsenoside Rh2 is isolated from the root of Ginseng. Ginsenoside Rh2 induces the activation of caspase-8 and caspase-9. Ginsenoside Rh2 induces cancer cell apoptosis in a multi-path manner.</t>
  </si>
  <si>
    <t>≥35.97mg/mL in EtOH with ultrasonic and warming</t>
  </si>
  <si>
    <t>Ginsenoside Rb2 found in species of Panax, upregulating GPR120 gene expression.</t>
  </si>
  <si>
    <t>≥51.1mg/mL in DMSO</t>
  </si>
  <si>
    <t>AdipoR</t>
  </si>
  <si>
    <t>≥83mg/mL in DMSO</t>
  </si>
  <si>
    <t>≥17.8mg/mL in DMSO with ultrasonic and warming</t>
  </si>
  <si>
    <t>Coptisine is an isoquinoline alkaloid isolated from Coptidis Rhizoma with anti-diabetic, antimicrobial, antiviral, anti-hepatoma, and anti-leukemia effects.</t>
  </si>
  <si>
    <t>≥51.6mg/mL in DMSO</t>
  </si>
  <si>
    <t>4,5-Dicaffeoylquinic acid ( Isochlorogenic acid C) possesses potent hepatoprotective and anti-HBV effects.</t>
  </si>
  <si>
    <t>Scutellarin, the major active principal flavonoids extracted from the Chinese herbal medicines Scutellaria baicalensis and Erigeron breviscapus (Vant.) Hand-Mazz, has many pharmacological effects, such as antioxidant, antitumor, antiviral, and antiinflammatory activities.</t>
  </si>
  <si>
    <t>≥51.6mg/mL in EtOH</t>
  </si>
  <si>
    <t>Isochlorogenic acid A has antiviral activity.
 Isochlorogenic acid A has antioxidant activity.
 Isochlorogenic acid A has hepatoprotective and potent anti-hepatitis B activities.</t>
  </si>
  <si>
    <t>Chlorogenic acid is a hydroxycinnamic acid and a member of a family of naturally occurring organic compounds.</t>
  </si>
  <si>
    <t>Baicalin is a known prolyl endopeptidase inhibitor and affects the GABA receptors.</t>
  </si>
  <si>
    <t>≥82.4mg/mL in EtOH with gentle warming, &lt;4.17mg/mL in H2O, ≥36.55mg/mL in DMSO</t>
  </si>
  <si>
    <t>Dehydrogenase,MAO,High-mobility Group</t>
  </si>
  <si>
    <t>Glycyrrhizin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</si>
  <si>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Immunology &amp; Inflamm</t>
  </si>
  <si>
    <t>Artemisinin is a sesquiterpene endoperoxide which is a potent antimalarial agent.</t>
  </si>
  <si>
    <t>57mg/mL in DMSO;&lt;1mg/mL in H2O</t>
  </si>
  <si>
    <t>≥29.65mg/mL in DMSO</t>
  </si>
  <si>
    <t>Rutin, a flavonol glycoside found in many plants including buckwheat tobacco forsythia hydrangea viola, etc., which possesses healthy effects for human.</t>
  </si>
  <si>
    <t>Oxymatrine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</si>
  <si>
    <t>5mg/mL in DMSO;&lt;1mg/mL in H2O</t>
  </si>
  <si>
    <t>EGFR,mTOR</t>
  </si>
  <si>
    <t>Chrysophanic acid (Chrysophanol), a natural anthraquinone isolated from Dianella longifolia, is a EGFR/mTOR pathway inhibitor.</t>
  </si>
  <si>
    <t>≥17.7mg/mL in DMSO with gentle warming</t>
  </si>
  <si>
    <t>Neochlorogenic acid  has outstanding antioxidant, antibacterial, antiviral, and antipyretic activities, it also exerts neuroprotective effects through the inhibition of pro-inflammatory pathways in activated microglia. 
Neochlorogenic acid and chlorogenic acid could be colon cancer suppressive components of the prune.</t>
  </si>
  <si>
    <t>Schizandrol A is one of the effective components in the dried fruit of Schizandra chinensis Bail and works by increasing dopamine, a neurotransmitter, in the brain.</t>
  </si>
  <si>
    <t>Gentiopicroside (GE), a naturally occurring iridoid glycoside, inhibits CYP2A6 and CYP2E1 with IC50 values of 21.8μg/ml and 594μg/ml, respectively in human liver microsomes, and  dose not inhibit CYP2C9, CYP2D6, CYP1A2 or CYP3A4 activities.</t>
  </si>
  <si>
    <t>≥26.9mg/mL in EtOH</t>
  </si>
  <si>
    <t>lithospermic acid is a potent anti-HIV agent and shows anti-gonadotrophic and anti-thyroidal effects.</t>
  </si>
  <si>
    <t>≥6.23mg/mL in EtOH with ultrasonic and warming</t>
  </si>
  <si>
    <t>Ginsenoside Rh2 is a minor stereoisomer of ginsenoside Rh2, possesses matrix metalloproteinase inhibitory.</t>
  </si>
  <si>
    <t>Amentoflavone is a biflavonoid originally isolated from Selaginella with antibacterial, antioxidant, antiviral, antidiabetic, and neuroprotective activities.</t>
  </si>
  <si>
    <t>Gramine is a naturally occurring indole alkaloid present in several plant species.</t>
  </si>
  <si>
    <t xml:space="preserve">Licochalcone A is an estrogenic flavanoid extracted from licorice root, showing antimalarial, anticancer, antibacterial and antiviral activities. Phase 3.  </t>
  </si>
  <si>
    <t>≥4.05mg/mL in DMSO</t>
  </si>
  <si>
    <t>Trigonelline, a major alkaloid component of fenugreek, has hypoglycemic, hypolipidemic, neuroprotective, antimigraine, sedative, memory-improving, antibacterial, antiviral, and anti-tumor activities, and also has been shown to reduce diabetic auditory neuropathy and platelet aggregation.</t>
  </si>
  <si>
    <t>Astragalus is a wonderful immune enhancing herb that has strong anti-viral activity and produces extra interferon in the body. It contains rich polyphenol with various effects including antioxidant and antiinflammatory actions.</t>
  </si>
  <si>
    <t>Chloride Channel,Anti-infection</t>
  </si>
  <si>
    <t>Shikonin,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t>
  </si>
  <si>
    <t>≥34.6mg/mL in DMSO</t>
  </si>
  <si>
    <t>Aucubin, an iridoid glycoside existing in medicinal plants, has been reported to show an anti-inflammatory activity by suppression of TNF-α production in murine macrophages.</t>
  </si>
  <si>
    <t>CC1=C(C(=NO1)C2=CC=CC=C2)C(=O)N3CCN(CC3)C4=C(C=C(C=C4)[N+](=O)[O-])Cl</t>
  </si>
  <si>
    <t>CCN(C1=CC=C(C=C(C(NCC(SCC2=CC=CC=C2)=O)=O)C(O3)=O)C3=C1)CC</t>
  </si>
  <si>
    <t>N-terminal protein fluorescent labeling</t>
  </si>
  <si>
    <t>OC1=CC=CC(C2=CC=C([C@H]3C[C@@H]3N)C=C2)=C1.Cl</t>
  </si>
  <si>
    <t>CC(CN1C=NC2=C1C3=CC=CC=C3NC2=N)C.Cl</t>
  </si>
  <si>
    <t>C1=CN(C(=O)N=C1N)CC(CO)OCP(=O)(O)O.O.O</t>
  </si>
  <si>
    <t>CC1=CC2C(CCC3(C2CCC3(C(=O)C)OC(=O)C)C)C4(C1=CC(=O)CC4)C</t>
  </si>
  <si>
    <t>C1CSC2=NC(CN21)C3=CC=CC=C3.Cl</t>
  </si>
  <si>
    <t>&lt;1mg/mL in DMSO;48mg/mL in H2O</t>
  </si>
  <si>
    <t>C(CN)C(O)(P(=O)(O)O)P(=O)(O)O</t>
  </si>
  <si>
    <t>C(=O)([O-])P(=O)([O-])[O-].[Na+].[Na+].[Na+]</t>
  </si>
  <si>
    <t>33mg/mL in DMSO;33mg/mL in H2O</t>
  </si>
  <si>
    <t>59mg/mL in DMSO;&lt;1mg/mL in H2O</t>
  </si>
  <si>
    <t>O=C(C1=CC2=C(N=C(/N=C(O)/C3=CSC(C4CCN(C5=NC=NC6=C5SC=C6)CC4)=N3)N2)C=C1)C7=CC=CC=C7</t>
  </si>
  <si>
    <t>COC([C@](/N=C(O)/C1=C(C2=CC=CC=C2)C=C(NC[C@](N)([H])CS)C=C1)([H])CCSC)=O.Cl</t>
  </si>
  <si>
    <t>O=C(CCCCCCCCCCCCCCC)NCCO</t>
  </si>
  <si>
    <t>OC1=CC(C(C)C)=CC=CC1=O</t>
  </si>
  <si>
    <t>L-Cycloserine is a potent inhibitor of the sphingolipid pathway via inhibiting 3-ketodihydrosphingosine synthetase. It also inhibits HIV-1 cytopathic effects, replication, and infectivity.</t>
  </si>
  <si>
    <t>Oxindole is an aromatic heterocyclic organic compound which causes sedation, muscle weakness, hypotension, and coma when dosed in excess.</t>
  </si>
  <si>
    <t>Etidronate is a non-aminobisphosphonate, show protein tyrosine phosphatase (PTP) inhibitory activity, used for the treatment of Paget's disease and the prevention of heterotopic ossification.</t>
  </si>
  <si>
    <t>Parasite</t>
  </si>
  <si>
    <t>OC(=O)CCCCC1SSCC1</t>
  </si>
  <si>
    <t>Thioctic acid (DL-α-Lipoic acid) is a cyclic disulfide antioxidant that interconverts with its reduced dithiol form.</t>
  </si>
  <si>
    <t>CC(CCCCN1C(N(C)C(N=CN2C)=C2C1=O)=O)=O</t>
  </si>
  <si>
    <t>Pentoxifylline is a competitive nonselective &lt;b&gt;phosphodiesterase&lt;/b&gt; inhibitor which raises intracellular cAMP, activates PKA, inhibits TNF and leukotriene synthesis, and reduces inflammation and innate immunity.</t>
  </si>
  <si>
    <t>PCL016 is a pyridine carboxylate metabolite of tryptophan and acts as an anti-infective and immunomodulator. It acts by binding with the zinc associated with zinc finger proteins to alter their structure and inhibit function.</t>
  </si>
  <si>
    <t>L-Lysine hydrochloride is an essential amino acid. It is often added to animal feed used as a dietary supplement and plays a major role in calcium absorption, building muscle protein, recovering from surgery or sports injuries, and the body's production of hormones, enzymes, and antibodies.</t>
  </si>
  <si>
    <t>Phloretic acid is a naturally occurring phenolic compound which can be produced by the hydrogenation of p-coumaric acid or synthesized from phloretin, a by-product of apple tree leaves.</t>
  </si>
  <si>
    <t>D-Glucurone is a glucuronic acid derivative that is used for treating canine hepatitis.</t>
  </si>
  <si>
    <t>Anthraquinones are the main active constituents in herbs often used to relieve constipation.</t>
  </si>
  <si>
    <t>Amantadine is an antiviral that is used in the prophylactic or symptomatic treatment of influenza A. It is an M2 inhibitor which blocks the ion channel formed by the M2 protein that spans the viral membrane.</t>
  </si>
  <si>
    <t>89mg/mL in DMSO</t>
  </si>
  <si>
    <t>CC([N+](CC(C1=N)=CN=C(N1)C)=CS2)=C2CCO.[Cl-]</t>
  </si>
  <si>
    <t>Thiamine monochloride (Vitamin B1) is an essential vitamin that plays an important role in cellular production of energy from ingested food and enhances normal neuronal actives.</t>
  </si>
  <si>
    <t>COC1=C(C=C(C=C1)C=CC(=O)O)O</t>
  </si>
  <si>
    <t>38mg/mL in DMSO</t>
  </si>
  <si>
    <t>Isoferulic acid, a major active ingredient of Cimicifuga heracleifolia, shows anti-inflammatory, antiviral, antioxidant, and antidiabetic properties.</t>
  </si>
  <si>
    <t>[H]C(C([H])([H])C(C1=C2OC([H])([H])[H])=C([H])C(OC([H])([H])[H])=C2OC([H])([H])[H])(C([H])([H])[H])C(C([H])([H])[H])([H])C([H])([H])C(C1=C3OC([H])([H])[H])=C([H])C(OC([H])([H])[H])=C3OC([H])([H])[H]</t>
  </si>
  <si>
    <t>83mg/mL in DMSO</t>
  </si>
  <si>
    <t>Schisandrin A (Sch A) is an active component of Schisandrae Fructus with liver-protective, antitumor, and antioxidant activities. It is an agonist of the adiponectin receptor 2 (AdipoR2) with the IC50 value of 3.5 μM.</t>
  </si>
  <si>
    <t>C1=CC(=C(C=C1C2=C(C(=O)C3=C(C=C(C=C3O2)O)O)OC4C(C(C(C(O4)CO)O)O)O)O)O</t>
  </si>
  <si>
    <t>Hyperoside, a naturally occuring flavonoid compound, exerts multiple bioactivities, including myocardial protection, anti-redox, and anti-inflammatory activities.</t>
  </si>
  <si>
    <t>COC1C(C(C(C(C1O)O)O)O)O</t>
  </si>
  <si>
    <t>D-pinitol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</si>
  <si>
    <t>CC(=CCC1=C(C=C2C(=C1O)C(=O)C3=C(C(=C(C=C3O2)O)OC)CC=C(C)C)O)C</t>
  </si>
  <si>
    <t>C1CSSC1CCCCC(=O)[O-]</t>
  </si>
  <si>
    <t>≥ 100mg/mL (484.66 mM) in DMSO;&lt; 0.1mg/mL (insoluble) in H2O</t>
  </si>
  <si>
    <t>Endogenous Metabolite; Mitochondrial Metabolism; Reactive Oxygen Species</t>
  </si>
  <si>
    <t>Lipoic acid ((R)-(+)-α-Lipoic acid) is an antioxidant, which is an essential cofactor of mitochondrial enzyme complexes. (R)-(+)-α-Lipoic acid is more effective than racemic Lipoic acid.</t>
  </si>
  <si>
    <t>O=C1NOC[C@@H]1N</t>
  </si>
  <si>
    <t>O=C(C1)NC2=C1C=CC=C2</t>
  </si>
  <si>
    <t>OP([O-])(C(O)(P(O)([O-])=O)C)=O.[Na+].[Na+]</t>
  </si>
  <si>
    <t>OC(C1=NC=CC=C1)=O</t>
  </si>
  <si>
    <t>OC([C@@H](N)CCCCN)=O.Cl</t>
  </si>
  <si>
    <t>OC1=CC=C(CCC(O)=O)C=C1</t>
  </si>
  <si>
    <t>O[C@H]([C@@H]1O)[C@@H]([C@@H](O)C=O)OC1=O</t>
  </si>
  <si>
    <t>O=C(C1=C2C=CC=C1)C3=C(C=CC=C3)C2=O</t>
  </si>
  <si>
    <t>NC1(C2)C[C@]3([H])C[C@@]2([H])C[C@](C3)([H])C1</t>
  </si>
  <si>
    <t>Ubiquitination/Proteasome</t>
  </si>
  <si>
    <t>HCV; HCV Protease; Histamine Receptor</t>
  </si>
  <si>
    <t>Reverse Transcriptase, Integrase, Anti-infection</t>
  </si>
  <si>
    <r>
      <t xml:space="preserve">12 months | </t>
    </r>
    <r>
      <rPr>
        <sz val="9"/>
        <color theme="1"/>
        <rFont val="宋体"/>
        <family val="3"/>
        <charset val="134"/>
      </rPr>
      <t>﹣</t>
    </r>
    <r>
      <rPr>
        <sz val="9"/>
        <color theme="1"/>
        <rFont val="Arial"/>
        <family val="2"/>
      </rPr>
      <t>20°C | in DMSO</t>
    </r>
    <phoneticPr fontId="1" type="noConversion"/>
  </si>
  <si>
    <r>
      <t xml:space="preserve">24 months | </t>
    </r>
    <r>
      <rPr>
        <sz val="9"/>
        <color theme="1"/>
        <rFont val="宋体"/>
        <family val="3"/>
        <charset val="134"/>
      </rPr>
      <t>﹣</t>
    </r>
    <r>
      <rPr>
        <sz val="9"/>
        <color theme="1"/>
        <rFont val="Arial"/>
        <family val="2"/>
      </rPr>
      <t>80°C | in DMSO</t>
    </r>
    <phoneticPr fontId="1" type="noConversion"/>
  </si>
  <si>
    <t xml:space="preserve">                            DiscoveryProbe™ Anti-Virus Compound Library(96-well)</t>
    <phoneticPr fontId="1" type="noConversion"/>
  </si>
  <si>
    <t>A collection of 264 Anti-Virus compounds supplied as lyophilized powder or pre-dissolved DMSO solutions</t>
    <phoneticPr fontId="1" type="noConversion"/>
  </si>
  <si>
    <t>Plate layout: L1050-01</t>
    <phoneticPr fontId="1" type="noConversion"/>
  </si>
  <si>
    <t>Plate layout: L1050-02</t>
    <phoneticPr fontId="1" type="noConversion"/>
  </si>
  <si>
    <t>Plate layout: L1050-03</t>
    <phoneticPr fontId="1" type="noConversion"/>
  </si>
  <si>
    <t>L1050-01</t>
    <phoneticPr fontId="1" type="noConversion"/>
  </si>
  <si>
    <t>A03</t>
  </si>
  <si>
    <t>B09</t>
  </si>
  <si>
    <t>H10</t>
  </si>
  <si>
    <t>L1050-02</t>
    <phoneticPr fontId="1" type="noConversion"/>
  </si>
  <si>
    <t>L1050-03</t>
    <phoneticPr fontId="1" type="noConversion"/>
  </si>
  <si>
    <t>C22H22O10</t>
    <phoneticPr fontId="1" type="noConversion"/>
  </si>
  <si>
    <t>O=C1C(C2=CC=C(O)C=C2)=COC3=C1C=C(OC)C(O[C@@H]4O[C@H](CO)[C@@H](O)[C@H](O)[C@H]4O)=C3</t>
  </si>
  <si>
    <t>Solvent</t>
  </si>
  <si>
    <t>DMSO</t>
  </si>
  <si>
    <t>EtOH</t>
  </si>
  <si>
    <t>H2O</t>
  </si>
  <si>
    <t>The SDF file of product A2574 is not provided.</t>
    <phoneticPr fontId="1" type="noConversion"/>
  </si>
  <si>
    <t xml:space="preserve">                 The SDF file of product A2574 is not provided.</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</si>
</sst>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宋体"/>
      <family val="2"/>
      <scheme val="minor"/>
    </font>
    <font>
      <sz val="9"/>
      <name val="宋体"/>
      <family val="3"/>
      <charset val="134"/>
      <scheme val="minor"/>
    </font>
    <font>
      <sz val="9"/>
      <name val="宋体"/>
      <family val="2"/>
      <charset val="134"/>
      <scheme val="minor"/>
    </font>
    <font>
      <b/>
      <sz val="16"/>
      <color theme="1"/>
      <name val="Arial"/>
      <family val="2"/>
    </font>
    <font>
      <b/>
      <sz val="11"/>
      <color theme="1"/>
      <name val="Arial"/>
      <family val="2"/>
    </font>
    <font>
      <sz val="11"/>
      <color theme="1"/>
      <name val="Arial"/>
      <family val="2"/>
    </font>
    <font>
      <sz val="9"/>
      <color theme="1"/>
      <name val="Arial"/>
      <family val="2"/>
    </font>
    <font>
      <b/>
      <sz val="11"/>
      <color theme="3" tint="-0.249977111117893"/>
      <name val="Arial"/>
      <family val="2"/>
    </font>
    <font>
      <sz val="11"/>
      <name val="Arial"/>
      <family val="2"/>
    </font>
    <font>
      <sz val="9"/>
      <color theme="1"/>
      <name val="宋体"/>
      <family val="3"/>
      <charset val="134"/>
    </font>
    <font>
      <b/>
      <sz val="12"/>
      <name val="Arial"/>
      <family val="2"/>
    </font>
    <font>
      <b/>
      <i/>
      <sz val="10"/>
      <name val="Arial"/>
      <family val="2"/>
    </font>
    <font>
      <b/>
      <sz val="8"/>
      <name val="Arial"/>
      <family val="2"/>
    </font>
    <font>
      <sz val="8"/>
      <name val="Arial"/>
      <family val="2"/>
    </font>
    <font>
      <b/>
      <sz val="10"/>
      <name val="Arial"/>
      <family val="2"/>
    </font>
    <font>
      <sz val="11"/>
      <color theme="1"/>
      <name val="宋体"/>
      <family val="3"/>
      <charset val="134"/>
      <scheme val="minor"/>
    </font>
    <font>
      <sz val="10"/>
      <name val="Arial"/>
      <family val="2"/>
    </font>
    <font>
      <i/>
      <sz val="10"/>
      <name val="Arial"/>
      <family val="2"/>
    </font>
    <font>
      <sz val="10"/>
      <color theme="1"/>
      <name val="Arial"/>
      <family val="2"/>
    </font>
    <font>
      <i/>
      <sz val="10"/>
      <color theme="1"/>
      <name val="Arial"/>
      <family val="2"/>
    </font>
    <font>
      <sz val="10"/>
      <color theme="1"/>
      <name val="宋体"/>
      <family val="2"/>
      <scheme val="minor"/>
    </font>
    <font>
      <b/>
      <sz val="10"/>
      <color theme="1"/>
      <name val="Arial"/>
      <family val="2"/>
    </font>
    <font>
      <b/>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auto="1"/>
      </left>
      <right/>
      <top/>
      <bottom style="thin">
        <color auto="1"/>
      </bottom>
      <diagonal/>
    </border>
    <border>
      <left/>
      <right style="thin">
        <color indexed="64"/>
      </right>
      <top/>
      <bottom style="thin">
        <color indexed="64"/>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3">
    <xf numFmtId="0" fontId="0" fillId="0" borderId="0"/>
    <xf numFmtId="0" fontId="15" fillId="0" borderId="0">
      <alignment vertical="center"/>
    </xf>
    <xf numFmtId="0" fontId="16" fillId="0" borderId="0"/>
  </cellStyleXfs>
  <cellXfs count="64">
    <xf numFmtId="0" fontId="0" fillId="0" borderId="0" xfId="0"/>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xf numFmtId="0" fontId="5" fillId="0" borderId="0" xfId="0" applyFont="1" applyAlignment="1">
      <alignment wrapText="1"/>
    </xf>
    <xf numFmtId="0" fontId="8" fillId="0" borderId="0" xfId="0" applyFont="1" applyFill="1" applyAlignment="1" applyProtection="1">
      <alignment horizontal="left" vertical="top"/>
    </xf>
    <xf numFmtId="0" fontId="8" fillId="0" borderId="4" xfId="0" applyFont="1" applyBorder="1" applyAlignment="1"/>
    <xf numFmtId="0" fontId="11" fillId="0" borderId="11" xfId="0" applyFont="1" applyBorder="1" applyAlignment="1">
      <alignment horizontal="center"/>
    </xf>
    <xf numFmtId="0" fontId="11" fillId="0" borderId="5" xfId="0" applyFont="1" applyBorder="1" applyAlignment="1">
      <alignment horizontal="center"/>
    </xf>
    <xf numFmtId="0" fontId="8" fillId="0" borderId="0" xfId="0" applyFont="1" applyAlignment="1">
      <alignment vertical="center"/>
    </xf>
    <xf numFmtId="0" fontId="12" fillId="0" borderId="13" xfId="0" applyFont="1" applyFill="1" applyBorder="1" applyAlignment="1">
      <alignment vertical="center" wrapText="1"/>
    </xf>
    <xf numFmtId="0" fontId="12" fillId="0" borderId="11" xfId="0" applyFont="1" applyFill="1" applyBorder="1" applyAlignment="1">
      <alignment vertical="center" wrapText="1"/>
    </xf>
    <xf numFmtId="0" fontId="12" fillId="0" borderId="5" xfId="0" applyFont="1" applyFill="1" applyBorder="1" applyAlignment="1">
      <alignment vertical="center" wrapText="1"/>
    </xf>
    <xf numFmtId="0" fontId="8" fillId="0" borderId="0" xfId="0" applyFont="1" applyAlignment="1">
      <alignment vertical="center" wrapText="1"/>
    </xf>
    <xf numFmtId="0" fontId="13" fillId="0" borderId="14" xfId="0" applyFont="1" applyFill="1" applyBorder="1" applyAlignment="1">
      <alignment vertical="center" wrapText="1"/>
    </xf>
    <xf numFmtId="0" fontId="13" fillId="0" borderId="10" xfId="0" applyFont="1" applyFill="1" applyBorder="1" applyAlignment="1">
      <alignment vertical="center" wrapText="1"/>
    </xf>
    <xf numFmtId="0" fontId="13" fillId="0" borderId="9" xfId="0" applyFont="1" applyFill="1" applyBorder="1" applyAlignment="1">
      <alignment vertical="center" wrapText="1"/>
    </xf>
    <xf numFmtId="0" fontId="14" fillId="0" borderId="0" xfId="0" applyFont="1" applyFill="1" applyAlignment="1">
      <alignment vertical="center"/>
    </xf>
    <xf numFmtId="0" fontId="14" fillId="0" borderId="0" xfId="0" applyFont="1" applyFill="1" applyAlignment="1">
      <alignment horizontal="left" vertical="center"/>
    </xf>
    <xf numFmtId="0" fontId="11" fillId="0" borderId="0" xfId="0" applyFont="1" applyFill="1" applyAlignment="1">
      <alignment vertical="center"/>
    </xf>
    <xf numFmtId="0" fontId="14" fillId="0" borderId="0" xfId="1" applyFont="1" applyFill="1" applyAlignment="1">
      <alignment horizontal="left" vertical="center"/>
    </xf>
    <xf numFmtId="0" fontId="14" fillId="0" borderId="0" xfId="2" applyFont="1" applyFill="1"/>
    <xf numFmtId="0" fontId="17" fillId="0" borderId="0" xfId="0" applyFont="1" applyFill="1" applyAlignment="1">
      <alignment vertical="center"/>
    </xf>
    <xf numFmtId="0" fontId="18" fillId="0" borderId="0" xfId="0" applyFont="1" applyFill="1"/>
    <xf numFmtId="0" fontId="18" fillId="0" borderId="0" xfId="0" applyFont="1" applyFill="1" applyAlignment="1">
      <alignment horizontal="left"/>
    </xf>
    <xf numFmtId="0" fontId="18" fillId="0" borderId="0" xfId="0" applyFont="1" applyFill="1" applyAlignment="1"/>
    <xf numFmtId="0" fontId="19" fillId="0" borderId="0" xfId="0" applyFont="1" applyFill="1"/>
    <xf numFmtId="0" fontId="20" fillId="0" borderId="0" xfId="0" applyFont="1" applyFill="1"/>
    <xf numFmtId="0" fontId="18" fillId="3" borderId="0" xfId="0" applyFont="1" applyFill="1"/>
    <xf numFmtId="0" fontId="17" fillId="3" borderId="0" xfId="0" applyFont="1" applyFill="1" applyAlignment="1">
      <alignment vertical="center"/>
    </xf>
    <xf numFmtId="0" fontId="18" fillId="3" borderId="0" xfId="0" applyFont="1" applyFill="1" applyAlignment="1"/>
    <xf numFmtId="0" fontId="18" fillId="3" borderId="0" xfId="0" applyFont="1" applyFill="1" applyAlignment="1">
      <alignment horizontal="right"/>
    </xf>
    <xf numFmtId="0" fontId="18" fillId="0" borderId="0" xfId="0" applyFont="1" applyFill="1" applyAlignment="1">
      <alignment horizontal="right"/>
    </xf>
    <xf numFmtId="0" fontId="21" fillId="0" borderId="0" xfId="0" applyFont="1" applyFill="1"/>
    <xf numFmtId="0" fontId="11" fillId="0" borderId="12" xfId="0" applyFont="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1" fillId="0" borderId="14" xfId="0" applyFont="1" applyBorder="1" applyAlignment="1">
      <alignment horizontal="center" vertical="center"/>
    </xf>
    <xf numFmtId="0" fontId="10" fillId="0" borderId="10" xfId="0" applyFont="1" applyBorder="1" applyAlignment="1"/>
    <xf numFmtId="0" fontId="22" fillId="0" borderId="0" xfId="0" applyFont="1" applyAlignment="1"/>
    <xf numFmtId="0" fontId="8" fillId="0" borderId="0" xfId="0" applyFont="1" applyAlignment="1"/>
    <xf numFmtId="0" fontId="5" fillId="0" borderId="4" xfId="0" applyFont="1" applyBorder="1" applyAlignment="1">
      <alignment horizontal="left" vertical="center"/>
    </xf>
    <xf numFmtId="0" fontId="0" fillId="0" borderId="5" xfId="0" applyBorder="1" applyAlignment="1">
      <alignment vertical="center"/>
    </xf>
    <xf numFmtId="0" fontId="6" fillId="0" borderId="1" xfId="0" applyFont="1" applyBorder="1" applyAlignment="1">
      <alignment horizontal="left" vertical="center" wrapText="1"/>
    </xf>
    <xf numFmtId="0" fontId="6" fillId="0" borderId="3" xfId="0" applyFont="1" applyBorder="1" applyAlignment="1">
      <alignment horizontal="left" vertical="center"/>
    </xf>
    <xf numFmtId="0" fontId="6" fillId="0" borderId="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6" fillId="0" borderId="1"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1"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cellXfs>
  <cellStyles count="3">
    <cellStyle name="常规" xfId="0" builtinId="0"/>
    <cellStyle name="常规 10" xfId="2"/>
    <cellStyle name="常规 16" xfId="1"/>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60842</xdr:colOff>
      <xdr:row>0</xdr:row>
      <xdr:rowOff>19049</xdr:rowOff>
    </xdr:from>
    <xdr:to>
      <xdr:col>4</xdr:col>
      <xdr:colOff>2023</xdr:colOff>
      <xdr:row>2</xdr:row>
      <xdr:rowOff>164156</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42" y="19049"/>
          <a:ext cx="2646114" cy="584722"/>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zoomScaleNormal="100" workbookViewId="0">
      <selection activeCell="Q15" sqref="Q15"/>
    </sheetView>
  </sheetViews>
  <sheetFormatPr defaultColWidth="9" defaultRowHeight="13.5" x14ac:dyDescent="0.15"/>
  <cols>
    <col min="1" max="2" width="9" style="1"/>
    <col min="3" max="4" width="9" style="1" customWidth="1"/>
    <col min="5" max="16384" width="9" style="1"/>
  </cols>
  <sheetData>
    <row r="1" spans="1:16" ht="20.25" x14ac:dyDescent="0.15">
      <c r="A1" s="59" t="s">
        <v>2308</v>
      </c>
      <c r="B1" s="60"/>
      <c r="C1" s="60"/>
      <c r="D1" s="60"/>
      <c r="E1" s="60"/>
      <c r="F1" s="60"/>
      <c r="G1" s="60"/>
      <c r="H1" s="60"/>
      <c r="I1" s="60"/>
      <c r="J1" s="60"/>
      <c r="K1" s="60"/>
      <c r="L1" s="60"/>
      <c r="M1" s="60"/>
      <c r="N1" s="60"/>
      <c r="O1" s="2"/>
      <c r="P1" s="2"/>
    </row>
    <row r="2" spans="1:16" ht="14.25" x14ac:dyDescent="0.15">
      <c r="A2" s="61"/>
      <c r="B2" s="61"/>
      <c r="C2" s="61"/>
      <c r="D2" s="61"/>
      <c r="E2" s="61"/>
      <c r="F2" s="61"/>
      <c r="G2" s="61"/>
      <c r="H2" s="61"/>
      <c r="I2" s="61"/>
      <c r="J2" s="61"/>
      <c r="K2" s="61"/>
      <c r="L2" s="61"/>
      <c r="M2" s="61"/>
      <c r="N2" s="61"/>
      <c r="O2" s="2"/>
      <c r="P2" s="2"/>
    </row>
    <row r="3" spans="1:16" ht="14.25" x14ac:dyDescent="0.15">
      <c r="A3" s="3"/>
      <c r="B3" s="3"/>
      <c r="C3" s="3"/>
      <c r="D3" s="3"/>
      <c r="E3" s="3"/>
      <c r="F3" s="3"/>
      <c r="G3" s="3"/>
      <c r="H3" s="3"/>
      <c r="I3" s="3"/>
      <c r="J3" s="3"/>
      <c r="K3" s="3"/>
      <c r="L3" s="3"/>
      <c r="M3" s="3"/>
      <c r="N3" s="3"/>
      <c r="O3" s="2"/>
      <c r="P3" s="2"/>
    </row>
    <row r="4" spans="1:16" ht="14.25" x14ac:dyDescent="0.15">
      <c r="A4" s="3"/>
      <c r="B4" s="3"/>
      <c r="C4" s="3"/>
      <c r="D4" s="3"/>
      <c r="E4" s="3"/>
      <c r="F4" s="3"/>
      <c r="G4" s="3"/>
      <c r="H4" s="3"/>
      <c r="I4" s="3"/>
      <c r="J4" s="3"/>
      <c r="K4" s="3"/>
      <c r="L4" s="3"/>
      <c r="M4" s="3"/>
      <c r="N4" s="3"/>
      <c r="O4" s="2"/>
      <c r="P4" s="2"/>
    </row>
    <row r="5" spans="1:16" ht="20.25" x14ac:dyDescent="0.15">
      <c r="A5" s="4"/>
      <c r="B5" s="62" t="s">
        <v>1124</v>
      </c>
      <c r="C5" s="62"/>
      <c r="D5" s="62"/>
      <c r="E5" s="62"/>
      <c r="F5" s="62"/>
      <c r="G5" s="62"/>
      <c r="H5" s="62"/>
      <c r="I5" s="62"/>
      <c r="J5" s="62"/>
      <c r="K5" s="62"/>
      <c r="L5" s="62"/>
      <c r="M5" s="62"/>
      <c r="N5" s="62"/>
      <c r="O5" s="2"/>
      <c r="P5" s="2"/>
    </row>
    <row r="6" spans="1:16" ht="14.25" x14ac:dyDescent="0.15">
      <c r="A6" s="61"/>
      <c r="B6" s="61"/>
      <c r="C6" s="61"/>
      <c r="D6" s="61"/>
      <c r="E6" s="61"/>
      <c r="F6" s="61"/>
      <c r="G6" s="61"/>
      <c r="H6" s="61"/>
      <c r="I6" s="61"/>
      <c r="J6" s="61"/>
      <c r="K6" s="61"/>
      <c r="L6" s="61"/>
      <c r="M6" s="61"/>
      <c r="N6" s="61"/>
      <c r="O6" s="2"/>
      <c r="P6" s="2"/>
    </row>
    <row r="7" spans="1:16" ht="15" x14ac:dyDescent="0.15">
      <c r="A7" s="2"/>
      <c r="B7" s="63" t="s">
        <v>911</v>
      </c>
      <c r="C7" s="63"/>
      <c r="D7" s="63"/>
      <c r="E7" s="63"/>
      <c r="F7" s="63"/>
      <c r="G7" s="63"/>
      <c r="H7" s="63"/>
      <c r="I7" s="63"/>
      <c r="J7" s="63"/>
      <c r="K7" s="63"/>
      <c r="L7" s="63"/>
      <c r="M7" s="63"/>
      <c r="N7" s="63"/>
      <c r="O7" s="2"/>
      <c r="P7" s="2"/>
    </row>
    <row r="8" spans="1:16" ht="14.25" x14ac:dyDescent="0.2">
      <c r="A8" s="5"/>
      <c r="B8" s="54" t="s">
        <v>912</v>
      </c>
      <c r="C8" s="55"/>
      <c r="D8" s="56" t="s">
        <v>2309</v>
      </c>
      <c r="E8" s="57"/>
      <c r="F8" s="57"/>
      <c r="G8" s="57"/>
      <c r="H8" s="57"/>
      <c r="I8" s="57"/>
      <c r="J8" s="57"/>
      <c r="K8" s="57"/>
      <c r="L8" s="57"/>
      <c r="M8" s="57"/>
      <c r="N8" s="58"/>
    </row>
    <row r="9" spans="1:16" ht="14.25" x14ac:dyDescent="0.2">
      <c r="A9" s="6"/>
      <c r="B9" s="43" t="s">
        <v>913</v>
      </c>
      <c r="C9" s="44"/>
      <c r="D9" s="45" t="s">
        <v>914</v>
      </c>
      <c r="E9" s="46"/>
      <c r="F9" s="46"/>
      <c r="G9" s="46"/>
      <c r="H9" s="46"/>
      <c r="I9" s="46"/>
      <c r="J9" s="46"/>
      <c r="K9" s="46"/>
      <c r="L9" s="46"/>
      <c r="M9" s="46"/>
      <c r="N9" s="47"/>
      <c r="O9" s="6"/>
      <c r="P9" s="6"/>
    </row>
    <row r="10" spans="1:16" ht="14.25" x14ac:dyDescent="0.2">
      <c r="A10" s="6"/>
      <c r="B10" s="43" t="s">
        <v>915</v>
      </c>
      <c r="C10" s="48"/>
      <c r="D10" s="53" t="s">
        <v>916</v>
      </c>
      <c r="E10" s="46"/>
      <c r="F10" s="46"/>
      <c r="G10" s="46"/>
      <c r="H10" s="46"/>
      <c r="I10" s="46"/>
      <c r="J10" s="46"/>
      <c r="K10" s="46"/>
      <c r="L10" s="46"/>
      <c r="M10" s="46"/>
      <c r="N10" s="47"/>
      <c r="O10" s="6"/>
      <c r="P10" s="6"/>
    </row>
    <row r="11" spans="1:16" ht="14.25" x14ac:dyDescent="0.2">
      <c r="A11" s="6"/>
      <c r="B11" s="49"/>
      <c r="C11" s="50"/>
      <c r="D11" s="53" t="s">
        <v>2306</v>
      </c>
      <c r="E11" s="46"/>
      <c r="F11" s="46"/>
      <c r="G11" s="46"/>
      <c r="H11" s="46"/>
      <c r="I11" s="46"/>
      <c r="J11" s="46"/>
      <c r="K11" s="46"/>
      <c r="L11" s="46"/>
      <c r="M11" s="46"/>
      <c r="N11" s="47"/>
      <c r="O11" s="6"/>
      <c r="P11" s="6"/>
    </row>
    <row r="12" spans="1:16" ht="14.25" x14ac:dyDescent="0.2">
      <c r="A12" s="6"/>
      <c r="B12" s="51"/>
      <c r="C12" s="52"/>
      <c r="D12" s="53" t="s">
        <v>2307</v>
      </c>
      <c r="E12" s="46"/>
      <c r="F12" s="46"/>
      <c r="G12" s="46"/>
      <c r="H12" s="46"/>
      <c r="I12" s="46"/>
      <c r="J12" s="46"/>
      <c r="K12" s="46"/>
      <c r="L12" s="46"/>
      <c r="M12" s="46"/>
      <c r="N12" s="47"/>
      <c r="O12" s="6"/>
      <c r="P12" s="6"/>
    </row>
    <row r="13" spans="1:16" ht="14.25" x14ac:dyDescent="0.2">
      <c r="A13" s="5"/>
      <c r="B13" s="54" t="s">
        <v>917</v>
      </c>
      <c r="C13" s="55"/>
      <c r="D13" s="56" t="s">
        <v>918</v>
      </c>
      <c r="E13" s="57"/>
      <c r="F13" s="57"/>
      <c r="G13" s="57"/>
      <c r="H13" s="57"/>
      <c r="I13" s="57"/>
      <c r="J13" s="57"/>
      <c r="K13" s="57"/>
      <c r="L13" s="57"/>
      <c r="M13" s="57"/>
      <c r="N13" s="58"/>
    </row>
    <row r="14" spans="1:16" ht="14.25" x14ac:dyDescent="0.2">
      <c r="A14" s="5"/>
      <c r="B14" s="54" t="s">
        <v>919</v>
      </c>
      <c r="C14" s="55"/>
      <c r="D14" s="56" t="s">
        <v>920</v>
      </c>
      <c r="E14" s="57"/>
      <c r="F14" s="57"/>
      <c r="G14" s="57"/>
      <c r="H14" s="57"/>
      <c r="I14" s="57"/>
      <c r="J14" s="57"/>
      <c r="K14" s="57"/>
      <c r="L14" s="57"/>
      <c r="M14" s="57"/>
      <c r="N14" s="58"/>
    </row>
    <row r="15" spans="1:16" ht="15" x14ac:dyDescent="0.25">
      <c r="A15" s="41" t="s">
        <v>2326</v>
      </c>
      <c r="B15" s="41"/>
      <c r="C15" s="41"/>
      <c r="D15" s="41"/>
      <c r="E15" s="41"/>
      <c r="F15" s="41"/>
      <c r="G15" s="41"/>
      <c r="H15" s="41"/>
      <c r="I15" s="41"/>
      <c r="J15" s="41"/>
      <c r="K15" s="41"/>
      <c r="L15" s="41"/>
      <c r="M15" s="41"/>
      <c r="N15" s="41"/>
    </row>
    <row r="16" spans="1:16" ht="14.25" x14ac:dyDescent="0.2">
      <c r="A16" s="42"/>
      <c r="B16" s="42"/>
      <c r="C16" s="42"/>
      <c r="D16" s="42"/>
      <c r="E16" s="42"/>
      <c r="F16" s="42"/>
      <c r="G16" s="42"/>
      <c r="H16" s="42"/>
      <c r="I16" s="42"/>
      <c r="J16" s="42"/>
      <c r="K16" s="42"/>
      <c r="L16" s="42"/>
      <c r="M16" s="42"/>
      <c r="N16" s="42"/>
    </row>
    <row r="17" spans="1:16" ht="15" customHeight="1" x14ac:dyDescent="0.25">
      <c r="A17" s="5"/>
      <c r="B17" s="40" t="s">
        <v>2310</v>
      </c>
      <c r="C17" s="40"/>
      <c r="D17" s="40"/>
      <c r="E17" s="40"/>
      <c r="F17" s="40"/>
      <c r="G17" s="40"/>
      <c r="H17" s="40"/>
      <c r="I17" s="40"/>
      <c r="J17" s="40"/>
      <c r="K17" s="40"/>
      <c r="L17" s="40"/>
      <c r="M17" s="40"/>
      <c r="N17" s="40"/>
      <c r="P17" s="7"/>
    </row>
    <row r="18" spans="1:16" ht="15" customHeight="1" x14ac:dyDescent="0.2">
      <c r="A18" s="5"/>
      <c r="B18" s="8"/>
      <c r="C18" s="9">
        <v>1</v>
      </c>
      <c r="D18" s="9">
        <v>2</v>
      </c>
      <c r="E18" s="9">
        <v>3</v>
      </c>
      <c r="F18" s="9">
        <v>4</v>
      </c>
      <c r="G18" s="9">
        <v>5</v>
      </c>
      <c r="H18" s="9">
        <v>6</v>
      </c>
      <c r="I18" s="9">
        <v>7</v>
      </c>
      <c r="J18" s="9">
        <v>8</v>
      </c>
      <c r="K18" s="9">
        <v>9</v>
      </c>
      <c r="L18" s="9">
        <v>10</v>
      </c>
      <c r="M18" s="9">
        <v>11</v>
      </c>
      <c r="N18" s="10">
        <v>12</v>
      </c>
      <c r="P18" s="7"/>
    </row>
    <row r="19" spans="1:16" ht="15" customHeight="1" x14ac:dyDescent="0.15">
      <c r="A19" s="11"/>
      <c r="B19" s="36" t="s">
        <v>921</v>
      </c>
      <c r="C19" s="12" t="s">
        <v>168</v>
      </c>
      <c r="D19" s="13" t="s">
        <v>175</v>
      </c>
      <c r="E19" s="12" t="s">
        <v>514</v>
      </c>
      <c r="F19" s="13" t="s">
        <v>369</v>
      </c>
      <c r="G19" s="12" t="s">
        <v>375</v>
      </c>
      <c r="H19" s="13" t="s">
        <v>128</v>
      </c>
      <c r="I19" s="12" t="s">
        <v>149</v>
      </c>
      <c r="J19" s="13" t="s">
        <v>12</v>
      </c>
      <c r="K19" s="12" t="s">
        <v>54</v>
      </c>
      <c r="L19" s="14" t="s">
        <v>1125</v>
      </c>
      <c r="M19" s="12" t="s">
        <v>142</v>
      </c>
      <c r="N19" s="37" t="s">
        <v>922</v>
      </c>
      <c r="P19" s="7"/>
    </row>
    <row r="20" spans="1:16" ht="15" customHeight="1" x14ac:dyDescent="0.2">
      <c r="A20" s="15"/>
      <c r="B20" s="36"/>
      <c r="C20" s="16" t="s">
        <v>169</v>
      </c>
      <c r="D20" s="17" t="s">
        <v>176</v>
      </c>
      <c r="E20" s="16" t="s">
        <v>515</v>
      </c>
      <c r="F20" s="17" t="s">
        <v>370</v>
      </c>
      <c r="G20" s="16" t="s">
        <v>376</v>
      </c>
      <c r="H20" s="17" t="s">
        <v>129</v>
      </c>
      <c r="I20" s="16" t="s">
        <v>150</v>
      </c>
      <c r="J20" s="17" t="s">
        <v>13</v>
      </c>
      <c r="K20" s="16" t="s">
        <v>55</v>
      </c>
      <c r="L20" s="18" t="s">
        <v>83</v>
      </c>
      <c r="M20" s="16" t="s">
        <v>143</v>
      </c>
      <c r="N20" s="38"/>
      <c r="O20" s="6"/>
      <c r="P20" s="7"/>
    </row>
    <row r="21" spans="1:16" ht="15" customHeight="1" x14ac:dyDescent="0.2">
      <c r="A21" s="15"/>
      <c r="B21" s="36" t="s">
        <v>923</v>
      </c>
      <c r="C21" s="12" t="s">
        <v>570</v>
      </c>
      <c r="D21" s="13" t="s">
        <v>554</v>
      </c>
      <c r="E21" s="12" t="s">
        <v>782</v>
      </c>
      <c r="F21" s="13" t="s">
        <v>788</v>
      </c>
      <c r="G21" s="12" t="s">
        <v>794</v>
      </c>
      <c r="H21" s="13" t="s">
        <v>800</v>
      </c>
      <c r="I21" s="12" t="s">
        <v>187</v>
      </c>
      <c r="J21" s="13" t="s">
        <v>508</v>
      </c>
      <c r="K21" s="12" t="s">
        <v>109</v>
      </c>
      <c r="L21" s="14" t="s">
        <v>678</v>
      </c>
      <c r="M21" s="12" t="s">
        <v>1128</v>
      </c>
      <c r="N21" s="37" t="s">
        <v>922</v>
      </c>
      <c r="O21" s="6"/>
      <c r="P21" s="7"/>
    </row>
    <row r="22" spans="1:16" ht="15" customHeight="1" x14ac:dyDescent="0.2">
      <c r="A22" s="15"/>
      <c r="B22" s="36"/>
      <c r="C22" s="16" t="s">
        <v>571</v>
      </c>
      <c r="D22" s="17" t="s">
        <v>555</v>
      </c>
      <c r="E22" s="16" t="s">
        <v>783</v>
      </c>
      <c r="F22" s="17" t="s">
        <v>789</v>
      </c>
      <c r="G22" s="16" t="s">
        <v>795</v>
      </c>
      <c r="H22" s="17" t="s">
        <v>801</v>
      </c>
      <c r="I22" s="16" t="s">
        <v>188</v>
      </c>
      <c r="J22" s="17" t="s">
        <v>509</v>
      </c>
      <c r="K22" s="16" t="s">
        <v>110</v>
      </c>
      <c r="L22" s="18" t="s">
        <v>679</v>
      </c>
      <c r="M22" s="16" t="s">
        <v>1129</v>
      </c>
      <c r="N22" s="38" t="s">
        <v>922</v>
      </c>
      <c r="O22" s="6"/>
      <c r="P22" s="7"/>
    </row>
    <row r="23" spans="1:16" ht="15" customHeight="1" x14ac:dyDescent="0.2">
      <c r="A23" s="15"/>
      <c r="B23" s="36" t="s">
        <v>924</v>
      </c>
      <c r="C23" s="12" t="s">
        <v>643</v>
      </c>
      <c r="D23" s="13" t="s">
        <v>1131</v>
      </c>
      <c r="E23" s="12" t="s">
        <v>488</v>
      </c>
      <c r="F23" s="13" t="s">
        <v>536</v>
      </c>
      <c r="G23" s="12" t="s">
        <v>576</v>
      </c>
      <c r="H23" s="13" t="s">
        <v>1362</v>
      </c>
      <c r="I23" s="12" t="s">
        <v>246</v>
      </c>
      <c r="J23" s="13" t="s">
        <v>257</v>
      </c>
      <c r="K23" s="12" t="s">
        <v>1365</v>
      </c>
      <c r="L23" s="14" t="s">
        <v>268</v>
      </c>
      <c r="M23" s="12" t="s">
        <v>776</v>
      </c>
      <c r="N23" s="37" t="s">
        <v>922</v>
      </c>
      <c r="O23" s="6"/>
      <c r="P23" s="7"/>
    </row>
    <row r="24" spans="1:16" ht="15" customHeight="1" x14ac:dyDescent="0.2">
      <c r="A24" s="15"/>
      <c r="B24" s="36" t="s">
        <v>925</v>
      </c>
      <c r="C24" s="16" t="s">
        <v>644</v>
      </c>
      <c r="D24" s="17" t="s">
        <v>1132</v>
      </c>
      <c r="E24" s="16" t="s">
        <v>489</v>
      </c>
      <c r="F24" s="17" t="s">
        <v>537</v>
      </c>
      <c r="G24" s="16" t="s">
        <v>577</v>
      </c>
      <c r="H24" s="17" t="s">
        <v>1363</v>
      </c>
      <c r="I24" s="16" t="s">
        <v>247</v>
      </c>
      <c r="J24" s="17" t="s">
        <v>258</v>
      </c>
      <c r="K24" s="16" t="s">
        <v>1366</v>
      </c>
      <c r="L24" s="18" t="s">
        <v>269</v>
      </c>
      <c r="M24" s="16" t="s">
        <v>777</v>
      </c>
      <c r="N24" s="38" t="s">
        <v>922</v>
      </c>
      <c r="O24" s="6"/>
      <c r="P24" s="7"/>
    </row>
    <row r="25" spans="1:16" ht="15" customHeight="1" x14ac:dyDescent="0.2">
      <c r="A25" s="15"/>
      <c r="B25" s="36" t="s">
        <v>926</v>
      </c>
      <c r="C25" s="12" t="s">
        <v>734</v>
      </c>
      <c r="D25" s="13" t="s">
        <v>649</v>
      </c>
      <c r="E25" s="12" t="s">
        <v>1772</v>
      </c>
      <c r="F25" s="13" t="s">
        <v>340</v>
      </c>
      <c r="G25" s="12" t="s">
        <v>346</v>
      </c>
      <c r="H25" s="13" t="s">
        <v>29</v>
      </c>
      <c r="I25" s="12" t="s">
        <v>352</v>
      </c>
      <c r="J25" s="13" t="s">
        <v>1245</v>
      </c>
      <c r="K25" s="12" t="s">
        <v>274</v>
      </c>
      <c r="L25" s="14" t="s">
        <v>740</v>
      </c>
      <c r="M25" s="12" t="s">
        <v>683</v>
      </c>
      <c r="N25" s="37" t="s">
        <v>922</v>
      </c>
      <c r="O25" s="6"/>
      <c r="P25" s="7"/>
    </row>
    <row r="26" spans="1:16" ht="15" customHeight="1" x14ac:dyDescent="0.15">
      <c r="A26" s="11"/>
      <c r="B26" s="36" t="s">
        <v>927</v>
      </c>
      <c r="C26" s="16" t="s">
        <v>735</v>
      </c>
      <c r="D26" s="17" t="s">
        <v>650</v>
      </c>
      <c r="E26" s="16" t="s">
        <v>1773</v>
      </c>
      <c r="F26" s="17" t="s">
        <v>341</v>
      </c>
      <c r="G26" s="16" t="s">
        <v>347</v>
      </c>
      <c r="H26" s="17" t="s">
        <v>30</v>
      </c>
      <c r="I26" s="16" t="s">
        <v>353</v>
      </c>
      <c r="J26" s="17" t="s">
        <v>1246</v>
      </c>
      <c r="K26" s="16" t="s">
        <v>275</v>
      </c>
      <c r="L26" s="18" t="s">
        <v>741</v>
      </c>
      <c r="M26" s="16" t="s">
        <v>684</v>
      </c>
      <c r="N26" s="38" t="s">
        <v>922</v>
      </c>
      <c r="P26" s="7"/>
    </row>
    <row r="27" spans="1:16" ht="15" customHeight="1" x14ac:dyDescent="0.15">
      <c r="A27" s="11"/>
      <c r="B27" s="36" t="s">
        <v>928</v>
      </c>
      <c r="C27" s="12" t="s">
        <v>1134</v>
      </c>
      <c r="D27" s="13" t="s">
        <v>1137</v>
      </c>
      <c r="E27" s="12" t="s">
        <v>135</v>
      </c>
      <c r="F27" s="13" t="s">
        <v>849</v>
      </c>
      <c r="G27" s="12" t="s">
        <v>655</v>
      </c>
      <c r="H27" s="13" t="s">
        <v>661</v>
      </c>
      <c r="I27" s="12" t="s">
        <v>1251</v>
      </c>
      <c r="J27" s="13" t="s">
        <v>746</v>
      </c>
      <c r="K27" s="12" t="s">
        <v>1257</v>
      </c>
      <c r="L27" s="14" t="s">
        <v>689</v>
      </c>
      <c r="M27" s="12" t="s">
        <v>694</v>
      </c>
      <c r="N27" s="37" t="s">
        <v>922</v>
      </c>
      <c r="P27" s="7"/>
    </row>
    <row r="28" spans="1:16" ht="15" customHeight="1" x14ac:dyDescent="0.15">
      <c r="A28" s="11"/>
      <c r="B28" s="36" t="s">
        <v>923</v>
      </c>
      <c r="C28" s="16" t="s">
        <v>1135</v>
      </c>
      <c r="D28" s="17" t="s">
        <v>1138</v>
      </c>
      <c r="E28" s="16" t="s">
        <v>136</v>
      </c>
      <c r="F28" s="17" t="s">
        <v>850</v>
      </c>
      <c r="G28" s="16" t="s">
        <v>656</v>
      </c>
      <c r="H28" s="17" t="s">
        <v>662</v>
      </c>
      <c r="I28" s="16" t="s">
        <v>1252</v>
      </c>
      <c r="J28" s="17" t="s">
        <v>747</v>
      </c>
      <c r="K28" s="16" t="s">
        <v>1258</v>
      </c>
      <c r="L28" s="18" t="s">
        <v>690</v>
      </c>
      <c r="M28" s="16" t="s">
        <v>695</v>
      </c>
      <c r="N28" s="38" t="s">
        <v>922</v>
      </c>
      <c r="P28" s="7"/>
    </row>
    <row r="29" spans="1:16" ht="15" customHeight="1" x14ac:dyDescent="0.15">
      <c r="A29" s="11"/>
      <c r="B29" s="36" t="s">
        <v>925</v>
      </c>
      <c r="C29" s="12" t="s">
        <v>699</v>
      </c>
      <c r="D29" s="13" t="s">
        <v>705</v>
      </c>
      <c r="E29" s="12" t="s">
        <v>711</v>
      </c>
      <c r="F29" s="13" t="s">
        <v>520</v>
      </c>
      <c r="G29" s="12" t="s">
        <v>525</v>
      </c>
      <c r="H29" s="13" t="s">
        <v>530</v>
      </c>
      <c r="I29" s="12" t="s">
        <v>49</v>
      </c>
      <c r="J29" s="13" t="s">
        <v>1263</v>
      </c>
      <c r="K29" s="12" t="s">
        <v>87</v>
      </c>
      <c r="L29" s="14" t="s">
        <v>1269</v>
      </c>
      <c r="M29" s="12" t="s">
        <v>1275</v>
      </c>
      <c r="N29" s="37" t="s">
        <v>922</v>
      </c>
      <c r="P29" s="7"/>
    </row>
    <row r="30" spans="1:16" ht="15" customHeight="1" x14ac:dyDescent="0.15">
      <c r="A30" s="11"/>
      <c r="B30" s="36" t="s">
        <v>926</v>
      </c>
      <c r="C30" s="16" t="s">
        <v>700</v>
      </c>
      <c r="D30" s="17" t="s">
        <v>706</v>
      </c>
      <c r="E30" s="16" t="s">
        <v>712</v>
      </c>
      <c r="F30" s="17" t="s">
        <v>521</v>
      </c>
      <c r="G30" s="16" t="s">
        <v>526</v>
      </c>
      <c r="H30" s="17" t="s">
        <v>531</v>
      </c>
      <c r="I30" s="16" t="s">
        <v>50</v>
      </c>
      <c r="J30" s="17" t="s">
        <v>1264</v>
      </c>
      <c r="K30" s="16" t="s">
        <v>88</v>
      </c>
      <c r="L30" s="18" t="s">
        <v>1270</v>
      </c>
      <c r="M30" s="16" t="s">
        <v>1276</v>
      </c>
      <c r="N30" s="38" t="s">
        <v>922</v>
      </c>
      <c r="P30" s="7"/>
    </row>
    <row r="31" spans="1:16" ht="15" customHeight="1" x14ac:dyDescent="0.15">
      <c r="A31" s="11"/>
      <c r="B31" s="36" t="s">
        <v>929</v>
      </c>
      <c r="C31" s="12" t="s">
        <v>23</v>
      </c>
      <c r="D31" s="13" t="s">
        <v>1281</v>
      </c>
      <c r="E31" s="12" t="s">
        <v>210</v>
      </c>
      <c r="F31" s="13" t="s">
        <v>216</v>
      </c>
      <c r="G31" s="12" t="s">
        <v>222</v>
      </c>
      <c r="H31" s="13" t="s">
        <v>227</v>
      </c>
      <c r="I31" s="12" t="s">
        <v>204</v>
      </c>
      <c r="J31" s="13" t="s">
        <v>1368</v>
      </c>
      <c r="K31" s="12" t="s">
        <v>381</v>
      </c>
      <c r="L31" s="14" t="s">
        <v>1286</v>
      </c>
      <c r="M31" s="12" t="s">
        <v>631</v>
      </c>
      <c r="N31" s="37" t="s">
        <v>922</v>
      </c>
      <c r="P31" s="7"/>
    </row>
    <row r="32" spans="1:16" ht="15" customHeight="1" x14ac:dyDescent="0.15">
      <c r="A32" s="11"/>
      <c r="B32" s="36" t="s">
        <v>925</v>
      </c>
      <c r="C32" s="16" t="s">
        <v>24</v>
      </c>
      <c r="D32" s="17" t="s">
        <v>1282</v>
      </c>
      <c r="E32" s="16" t="s">
        <v>211</v>
      </c>
      <c r="F32" s="17" t="s">
        <v>217</v>
      </c>
      <c r="G32" s="16" t="s">
        <v>223</v>
      </c>
      <c r="H32" s="17" t="s">
        <v>228</v>
      </c>
      <c r="I32" s="16" t="s">
        <v>205</v>
      </c>
      <c r="J32" s="17" t="s">
        <v>1369</v>
      </c>
      <c r="K32" s="16" t="s">
        <v>382</v>
      </c>
      <c r="L32" s="18" t="s">
        <v>1287</v>
      </c>
      <c r="M32" s="16" t="s">
        <v>632</v>
      </c>
      <c r="N32" s="38" t="s">
        <v>922</v>
      </c>
      <c r="P32" s="7"/>
    </row>
    <row r="33" spans="1:16" ht="15" customHeight="1" x14ac:dyDescent="0.2">
      <c r="A33" s="5"/>
      <c r="B33" s="36" t="s">
        <v>927</v>
      </c>
      <c r="C33" s="12" t="s">
        <v>667</v>
      </c>
      <c r="D33" s="13" t="s">
        <v>811</v>
      </c>
      <c r="E33" s="12" t="s">
        <v>1292</v>
      </c>
      <c r="F33" s="13" t="s">
        <v>18</v>
      </c>
      <c r="G33" s="12" t="s">
        <v>99</v>
      </c>
      <c r="H33" s="13" t="s">
        <v>60</v>
      </c>
      <c r="I33" s="12" t="s">
        <v>672</v>
      </c>
      <c r="J33" s="13" t="s">
        <v>752</v>
      </c>
      <c r="K33" s="12" t="s">
        <v>758</v>
      </c>
      <c r="L33" s="14" t="s">
        <v>764</v>
      </c>
      <c r="M33" s="12" t="s">
        <v>717</v>
      </c>
      <c r="N33" s="37" t="s">
        <v>922</v>
      </c>
      <c r="P33" s="7"/>
    </row>
    <row r="34" spans="1:16" ht="15" customHeight="1" x14ac:dyDescent="0.2">
      <c r="A34" s="5"/>
      <c r="B34" s="39" t="s">
        <v>927</v>
      </c>
      <c r="C34" s="16" t="s">
        <v>668</v>
      </c>
      <c r="D34" s="17" t="s">
        <v>812</v>
      </c>
      <c r="E34" s="16" t="s">
        <v>1293</v>
      </c>
      <c r="F34" s="17" t="s">
        <v>19</v>
      </c>
      <c r="G34" s="16" t="s">
        <v>100</v>
      </c>
      <c r="H34" s="17" t="s">
        <v>61</v>
      </c>
      <c r="I34" s="16" t="s">
        <v>673</v>
      </c>
      <c r="J34" s="17" t="s">
        <v>753</v>
      </c>
      <c r="K34" s="16" t="s">
        <v>759</v>
      </c>
      <c r="L34" s="18" t="s">
        <v>765</v>
      </c>
      <c r="M34" s="16" t="s">
        <v>718</v>
      </c>
      <c r="N34" s="38" t="s">
        <v>922</v>
      </c>
      <c r="P34" s="7"/>
    </row>
    <row r="35" spans="1:16" ht="15" customHeight="1" x14ac:dyDescent="0.15"/>
    <row r="36" spans="1:16" ht="15" customHeight="1" x14ac:dyDescent="0.25">
      <c r="A36" s="5"/>
      <c r="B36" s="40" t="s">
        <v>2311</v>
      </c>
      <c r="C36" s="40"/>
      <c r="D36" s="40"/>
      <c r="E36" s="40"/>
      <c r="F36" s="40"/>
      <c r="G36" s="40"/>
      <c r="H36" s="40"/>
      <c r="I36" s="40"/>
      <c r="J36" s="40"/>
      <c r="K36" s="40"/>
      <c r="L36" s="40"/>
      <c r="M36" s="40"/>
      <c r="N36" s="40"/>
      <c r="P36" s="7"/>
    </row>
    <row r="37" spans="1:16" ht="15" customHeight="1" x14ac:dyDescent="0.2">
      <c r="A37" s="5"/>
      <c r="B37" s="8"/>
      <c r="C37" s="9">
        <v>1</v>
      </c>
      <c r="D37" s="9">
        <v>2</v>
      </c>
      <c r="E37" s="9">
        <v>3</v>
      </c>
      <c r="F37" s="9">
        <v>4</v>
      </c>
      <c r="G37" s="9">
        <v>5</v>
      </c>
      <c r="H37" s="9">
        <v>6</v>
      </c>
      <c r="I37" s="9">
        <v>7</v>
      </c>
      <c r="J37" s="9">
        <v>8</v>
      </c>
      <c r="K37" s="9">
        <v>9</v>
      </c>
      <c r="L37" s="9">
        <v>10</v>
      </c>
      <c r="M37" s="9">
        <v>11</v>
      </c>
      <c r="N37" s="10">
        <v>12</v>
      </c>
      <c r="P37" s="7"/>
    </row>
    <row r="38" spans="1:16" ht="15" customHeight="1" x14ac:dyDescent="0.15">
      <c r="A38" s="11"/>
      <c r="B38" s="36" t="s">
        <v>921</v>
      </c>
      <c r="C38" s="12" t="s">
        <v>769</v>
      </c>
      <c r="D38" s="13" t="s">
        <v>0</v>
      </c>
      <c r="E38" s="12" t="s">
        <v>624</v>
      </c>
      <c r="F38" s="13" t="s">
        <v>163</v>
      </c>
      <c r="G38" s="12" t="s">
        <v>280</v>
      </c>
      <c r="H38" s="13" t="s">
        <v>156</v>
      </c>
      <c r="I38" s="12" t="s">
        <v>495</v>
      </c>
      <c r="J38" s="13" t="s">
        <v>333</v>
      </c>
      <c r="K38" s="12" t="s">
        <v>387</v>
      </c>
      <c r="L38" s="14" t="s">
        <v>392</v>
      </c>
      <c r="M38" s="12" t="s">
        <v>397</v>
      </c>
      <c r="N38" s="37" t="s">
        <v>922</v>
      </c>
      <c r="P38" s="7"/>
    </row>
    <row r="39" spans="1:16" ht="15" customHeight="1" x14ac:dyDescent="0.2">
      <c r="A39" s="15"/>
      <c r="B39" s="36"/>
      <c r="C39" s="16" t="s">
        <v>770</v>
      </c>
      <c r="D39" s="17" t="s">
        <v>1</v>
      </c>
      <c r="E39" s="16" t="s">
        <v>625</v>
      </c>
      <c r="F39" s="17" t="s">
        <v>164</v>
      </c>
      <c r="G39" s="16" t="s">
        <v>281</v>
      </c>
      <c r="H39" s="17" t="s">
        <v>157</v>
      </c>
      <c r="I39" s="16" t="s">
        <v>496</v>
      </c>
      <c r="J39" s="17" t="s">
        <v>334</v>
      </c>
      <c r="K39" s="16" t="s">
        <v>388</v>
      </c>
      <c r="L39" s="18" t="s">
        <v>393</v>
      </c>
      <c r="M39" s="16" t="s">
        <v>398</v>
      </c>
      <c r="N39" s="38"/>
      <c r="O39" s="6"/>
      <c r="P39" s="7"/>
    </row>
    <row r="40" spans="1:16" ht="15" customHeight="1" x14ac:dyDescent="0.2">
      <c r="A40" s="15"/>
      <c r="B40" s="36" t="s">
        <v>923</v>
      </c>
      <c r="C40" s="12" t="s">
        <v>403</v>
      </c>
      <c r="D40" s="13" t="s">
        <v>582</v>
      </c>
      <c r="E40" s="12" t="s">
        <v>587</v>
      </c>
      <c r="F40" s="13" t="s">
        <v>252</v>
      </c>
      <c r="G40" s="12" t="s">
        <v>1298</v>
      </c>
      <c r="H40" s="13" t="s">
        <v>32</v>
      </c>
      <c r="I40" s="12" t="s">
        <v>286</v>
      </c>
      <c r="J40" s="13" t="s">
        <v>723</v>
      </c>
      <c r="K40" s="12" t="s">
        <v>827</v>
      </c>
      <c r="L40" s="14" t="s">
        <v>843</v>
      </c>
      <c r="M40" s="12" t="s">
        <v>43</v>
      </c>
      <c r="N40" s="37" t="s">
        <v>922</v>
      </c>
      <c r="O40" s="6"/>
      <c r="P40" s="7"/>
    </row>
    <row r="41" spans="1:16" ht="15" customHeight="1" x14ac:dyDescent="0.2">
      <c r="A41" s="15"/>
      <c r="B41" s="36"/>
      <c r="C41" s="16" t="s">
        <v>404</v>
      </c>
      <c r="D41" s="17" t="s">
        <v>583</v>
      </c>
      <c r="E41" s="16" t="s">
        <v>588</v>
      </c>
      <c r="F41" s="17" t="s">
        <v>253</v>
      </c>
      <c r="G41" s="16" t="s">
        <v>1299</v>
      </c>
      <c r="H41" s="17" t="s">
        <v>33</v>
      </c>
      <c r="I41" s="16" t="s">
        <v>287</v>
      </c>
      <c r="J41" s="17" t="s">
        <v>724</v>
      </c>
      <c r="K41" s="16" t="s">
        <v>828</v>
      </c>
      <c r="L41" s="18" t="s">
        <v>844</v>
      </c>
      <c r="M41" s="16" t="s">
        <v>44</v>
      </c>
      <c r="N41" s="38" t="s">
        <v>922</v>
      </c>
      <c r="O41" s="6"/>
      <c r="P41" s="7"/>
    </row>
    <row r="42" spans="1:16" ht="15" customHeight="1" x14ac:dyDescent="0.2">
      <c r="A42" s="15"/>
      <c r="B42" s="36" t="s">
        <v>924</v>
      </c>
      <c r="C42" s="12" t="s">
        <v>93</v>
      </c>
      <c r="D42" s="13" t="s">
        <v>1775</v>
      </c>
      <c r="E42" s="12" t="s">
        <v>1777</v>
      </c>
      <c r="F42" s="13" t="s">
        <v>592</v>
      </c>
      <c r="G42" s="12" t="s">
        <v>564</v>
      </c>
      <c r="H42" s="13" t="s">
        <v>312</v>
      </c>
      <c r="I42" s="12" t="s">
        <v>613</v>
      </c>
      <c r="J42" s="13" t="s">
        <v>548</v>
      </c>
      <c r="K42" s="12" t="s">
        <v>1143</v>
      </c>
      <c r="L42" s="14" t="s">
        <v>263</v>
      </c>
      <c r="M42" s="12" t="s">
        <v>292</v>
      </c>
      <c r="N42" s="37" t="s">
        <v>922</v>
      </c>
      <c r="O42" s="6"/>
      <c r="P42" s="7"/>
    </row>
    <row r="43" spans="1:16" ht="15" customHeight="1" x14ac:dyDescent="0.2">
      <c r="A43" s="15"/>
      <c r="B43" s="36" t="s">
        <v>925</v>
      </c>
      <c r="C43" s="16" t="s">
        <v>94</v>
      </c>
      <c r="D43" s="17" t="s">
        <v>1776</v>
      </c>
      <c r="E43" s="16" t="s">
        <v>1778</v>
      </c>
      <c r="F43" s="17" t="s">
        <v>593</v>
      </c>
      <c r="G43" s="16" t="s">
        <v>565</v>
      </c>
      <c r="H43" s="17" t="s">
        <v>313</v>
      </c>
      <c r="I43" s="16" t="s">
        <v>614</v>
      </c>
      <c r="J43" s="17" t="s">
        <v>549</v>
      </c>
      <c r="K43" s="16" t="s">
        <v>1144</v>
      </c>
      <c r="L43" s="18" t="s">
        <v>264</v>
      </c>
      <c r="M43" s="16" t="s">
        <v>293</v>
      </c>
      <c r="N43" s="38" t="s">
        <v>922</v>
      </c>
      <c r="O43" s="6"/>
      <c r="P43" s="7"/>
    </row>
    <row r="44" spans="1:16" ht="15" customHeight="1" x14ac:dyDescent="0.2">
      <c r="A44" s="15"/>
      <c r="B44" s="36" t="s">
        <v>926</v>
      </c>
      <c r="C44" s="12" t="s">
        <v>729</v>
      </c>
      <c r="D44" s="13" t="s">
        <v>1780</v>
      </c>
      <c r="E44" s="12" t="s">
        <v>1783</v>
      </c>
      <c r="F44" s="13" t="s">
        <v>103</v>
      </c>
      <c r="G44" s="12" t="s">
        <v>618</v>
      </c>
      <c r="H44" s="13" t="s">
        <v>1786</v>
      </c>
      <c r="I44" s="12" t="s">
        <v>1146</v>
      </c>
      <c r="J44" s="13" t="s">
        <v>832</v>
      </c>
      <c r="K44" s="12" t="s">
        <v>181</v>
      </c>
      <c r="L44" s="14" t="s">
        <v>1304</v>
      </c>
      <c r="M44" s="12" t="s">
        <v>503</v>
      </c>
      <c r="N44" s="37" t="s">
        <v>922</v>
      </c>
      <c r="O44" s="6"/>
      <c r="P44" s="7"/>
    </row>
    <row r="45" spans="1:16" ht="15" customHeight="1" x14ac:dyDescent="0.15">
      <c r="A45" s="11"/>
      <c r="B45" s="36" t="s">
        <v>927</v>
      </c>
      <c r="C45" s="16" t="s">
        <v>730</v>
      </c>
      <c r="D45" s="17" t="s">
        <v>1781</v>
      </c>
      <c r="E45" s="16" t="s">
        <v>1784</v>
      </c>
      <c r="F45" s="17" t="s">
        <v>104</v>
      </c>
      <c r="G45" s="16" t="s">
        <v>619</v>
      </c>
      <c r="H45" s="17" t="s">
        <v>1787</v>
      </c>
      <c r="I45" s="16" t="s">
        <v>1147</v>
      </c>
      <c r="J45" s="17" t="s">
        <v>833</v>
      </c>
      <c r="K45" s="16" t="s">
        <v>182</v>
      </c>
      <c r="L45" s="18" t="s">
        <v>1305</v>
      </c>
      <c r="M45" s="16" t="s">
        <v>504</v>
      </c>
      <c r="N45" s="38" t="s">
        <v>922</v>
      </c>
      <c r="P45" s="7"/>
    </row>
    <row r="46" spans="1:16" ht="15" customHeight="1" x14ac:dyDescent="0.15">
      <c r="A46" s="11"/>
      <c r="B46" s="36" t="s">
        <v>928</v>
      </c>
      <c r="C46" s="12" t="s">
        <v>1149</v>
      </c>
      <c r="D46" s="13" t="s">
        <v>64</v>
      </c>
      <c r="E46" s="12" t="s">
        <v>241</v>
      </c>
      <c r="F46" s="13" t="s">
        <v>72</v>
      </c>
      <c r="G46" s="12" t="s">
        <v>1152</v>
      </c>
      <c r="H46" s="13" t="s">
        <v>853</v>
      </c>
      <c r="I46" s="12" t="s">
        <v>1155</v>
      </c>
      <c r="J46" s="13" t="s">
        <v>1310</v>
      </c>
      <c r="K46" s="12" t="s">
        <v>1158</v>
      </c>
      <c r="L46" s="14" t="s">
        <v>859</v>
      </c>
      <c r="M46" s="12" t="s">
        <v>1789</v>
      </c>
      <c r="N46" s="37" t="s">
        <v>922</v>
      </c>
      <c r="P46" s="7"/>
    </row>
    <row r="47" spans="1:16" ht="15" customHeight="1" x14ac:dyDescent="0.15">
      <c r="A47" s="11"/>
      <c r="B47" s="36" t="s">
        <v>923</v>
      </c>
      <c r="C47" s="16" t="s">
        <v>1150</v>
      </c>
      <c r="D47" s="17" t="s">
        <v>65</v>
      </c>
      <c r="E47" s="16" t="s">
        <v>242</v>
      </c>
      <c r="F47" s="17" t="s">
        <v>73</v>
      </c>
      <c r="G47" s="16" t="s">
        <v>1153</v>
      </c>
      <c r="H47" s="17" t="s">
        <v>854</v>
      </c>
      <c r="I47" s="16" t="s">
        <v>1156</v>
      </c>
      <c r="J47" s="17" t="s">
        <v>1311</v>
      </c>
      <c r="K47" s="16" t="s">
        <v>1159</v>
      </c>
      <c r="L47" s="18" t="s">
        <v>1161</v>
      </c>
      <c r="M47" s="16" t="s">
        <v>1790</v>
      </c>
      <c r="N47" s="38" t="s">
        <v>922</v>
      </c>
      <c r="P47" s="7"/>
    </row>
    <row r="48" spans="1:16" ht="15" customHeight="1" x14ac:dyDescent="0.15">
      <c r="A48" s="11"/>
      <c r="B48" s="36" t="s">
        <v>925</v>
      </c>
      <c r="C48" s="12" t="s">
        <v>358</v>
      </c>
      <c r="D48" s="13" t="s">
        <v>1792</v>
      </c>
      <c r="E48" s="12" t="s">
        <v>115</v>
      </c>
      <c r="F48" s="13" t="s">
        <v>863</v>
      </c>
      <c r="G48" s="12" t="s">
        <v>869</v>
      </c>
      <c r="H48" s="13" t="s">
        <v>231</v>
      </c>
      <c r="I48" s="12" t="s">
        <v>318</v>
      </c>
      <c r="J48" s="13" t="s">
        <v>1795</v>
      </c>
      <c r="K48" s="12" t="s">
        <v>873</v>
      </c>
      <c r="L48" s="14" t="s">
        <v>878</v>
      </c>
      <c r="M48" s="12" t="s">
        <v>884</v>
      </c>
      <c r="N48" s="37" t="s">
        <v>922</v>
      </c>
      <c r="P48" s="7"/>
    </row>
    <row r="49" spans="1:16" ht="15" customHeight="1" x14ac:dyDescent="0.15">
      <c r="A49" s="11"/>
      <c r="B49" s="36" t="s">
        <v>926</v>
      </c>
      <c r="C49" s="16" t="s">
        <v>359</v>
      </c>
      <c r="D49" s="17" t="s">
        <v>1793</v>
      </c>
      <c r="E49" s="16" t="s">
        <v>116</v>
      </c>
      <c r="F49" s="17" t="s">
        <v>864</v>
      </c>
      <c r="G49" s="16" t="s">
        <v>870</v>
      </c>
      <c r="H49" s="17" t="s">
        <v>232</v>
      </c>
      <c r="I49" s="16" t="s">
        <v>319</v>
      </c>
      <c r="J49" s="17" t="s">
        <v>1796</v>
      </c>
      <c r="K49" s="16" t="s">
        <v>874</v>
      </c>
      <c r="L49" s="18" t="s">
        <v>879</v>
      </c>
      <c r="M49" s="16" t="s">
        <v>885</v>
      </c>
      <c r="N49" s="38" t="s">
        <v>922</v>
      </c>
      <c r="P49" s="7"/>
    </row>
    <row r="50" spans="1:16" ht="15" customHeight="1" x14ac:dyDescent="0.15">
      <c r="A50" s="11"/>
      <c r="B50" s="36" t="s">
        <v>929</v>
      </c>
      <c r="C50" s="12" t="s">
        <v>558</v>
      </c>
      <c r="D50" s="13" t="s">
        <v>543</v>
      </c>
      <c r="E50" s="12" t="s">
        <v>413</v>
      </c>
      <c r="F50" s="13" t="s">
        <v>889</v>
      </c>
      <c r="G50" s="12" t="s">
        <v>324</v>
      </c>
      <c r="H50" s="13" t="s">
        <v>893</v>
      </c>
      <c r="I50" s="12" t="s">
        <v>327</v>
      </c>
      <c r="J50" s="13" t="s">
        <v>896</v>
      </c>
      <c r="K50" s="12" t="s">
        <v>901</v>
      </c>
      <c r="L50" s="14" t="s">
        <v>906</v>
      </c>
      <c r="M50" s="12" t="s">
        <v>1798</v>
      </c>
      <c r="N50" s="37" t="s">
        <v>922</v>
      </c>
      <c r="P50" s="7"/>
    </row>
    <row r="51" spans="1:16" ht="15" customHeight="1" x14ac:dyDescent="0.15">
      <c r="A51" s="11"/>
      <c r="B51" s="36" t="s">
        <v>925</v>
      </c>
      <c r="C51" s="16" t="s">
        <v>559</v>
      </c>
      <c r="D51" s="17" t="s">
        <v>544</v>
      </c>
      <c r="E51" s="16" t="s">
        <v>414</v>
      </c>
      <c r="F51" s="17" t="s">
        <v>890</v>
      </c>
      <c r="G51" s="16" t="s">
        <v>325</v>
      </c>
      <c r="H51" s="17" t="s">
        <v>894</v>
      </c>
      <c r="I51" s="16" t="s">
        <v>328</v>
      </c>
      <c r="J51" s="17" t="s">
        <v>897</v>
      </c>
      <c r="K51" s="16" t="s">
        <v>902</v>
      </c>
      <c r="L51" s="18" t="s">
        <v>907</v>
      </c>
      <c r="M51" s="16" t="s">
        <v>1799</v>
      </c>
      <c r="N51" s="38" t="s">
        <v>922</v>
      </c>
      <c r="P51" s="7"/>
    </row>
    <row r="52" spans="1:16" ht="15" customHeight="1" x14ac:dyDescent="0.2">
      <c r="A52" s="5"/>
      <c r="B52" s="36" t="s">
        <v>927</v>
      </c>
      <c r="C52" s="12" t="s">
        <v>1316</v>
      </c>
      <c r="D52" s="13" t="s">
        <v>363</v>
      </c>
      <c r="E52" s="12" t="s">
        <v>1322</v>
      </c>
      <c r="F52" s="13" t="s">
        <v>637</v>
      </c>
      <c r="G52" s="12" t="s">
        <v>600</v>
      </c>
      <c r="H52" s="13" t="s">
        <v>123</v>
      </c>
      <c r="I52" s="12" t="s">
        <v>236</v>
      </c>
      <c r="J52" s="13" t="s">
        <v>408</v>
      </c>
      <c r="K52" s="12" t="s">
        <v>297</v>
      </c>
      <c r="L52" s="14" t="s">
        <v>302</v>
      </c>
      <c r="M52" s="12" t="s">
        <v>193</v>
      </c>
      <c r="N52" s="37" t="s">
        <v>922</v>
      </c>
      <c r="P52" s="7"/>
    </row>
    <row r="53" spans="1:16" ht="15" customHeight="1" x14ac:dyDescent="0.2">
      <c r="A53" s="5"/>
      <c r="B53" s="39" t="s">
        <v>927</v>
      </c>
      <c r="C53" s="16" t="s">
        <v>1317</v>
      </c>
      <c r="D53" s="17" t="s">
        <v>364</v>
      </c>
      <c r="E53" s="16" t="s">
        <v>1323</v>
      </c>
      <c r="F53" s="17" t="s">
        <v>638</v>
      </c>
      <c r="G53" s="16" t="s">
        <v>601</v>
      </c>
      <c r="H53" s="17" t="s">
        <v>124</v>
      </c>
      <c r="I53" s="16" t="s">
        <v>237</v>
      </c>
      <c r="J53" s="17" t="s">
        <v>409</v>
      </c>
      <c r="K53" s="16" t="s">
        <v>298</v>
      </c>
      <c r="L53" s="18" t="s">
        <v>303</v>
      </c>
      <c r="M53" s="16" t="s">
        <v>194</v>
      </c>
      <c r="N53" s="38" t="s">
        <v>922</v>
      </c>
      <c r="P53" s="7"/>
    </row>
    <row r="54" spans="1:16" ht="15" customHeight="1" x14ac:dyDescent="0.15"/>
    <row r="55" spans="1:16" ht="15" customHeight="1" x14ac:dyDescent="0.25">
      <c r="A55" s="5"/>
      <c r="B55" s="40" t="s">
        <v>2312</v>
      </c>
      <c r="C55" s="40"/>
      <c r="D55" s="40"/>
      <c r="E55" s="40"/>
      <c r="F55" s="40"/>
      <c r="G55" s="40"/>
      <c r="H55" s="40"/>
      <c r="I55" s="40"/>
      <c r="J55" s="40"/>
      <c r="K55" s="40"/>
      <c r="L55" s="40"/>
      <c r="M55" s="40"/>
      <c r="N55" s="40"/>
      <c r="P55" s="7"/>
    </row>
    <row r="56" spans="1:16" ht="15" customHeight="1" x14ac:dyDescent="0.2">
      <c r="A56" s="5"/>
      <c r="B56" s="8"/>
      <c r="C56" s="9">
        <v>1</v>
      </c>
      <c r="D56" s="9">
        <v>2</v>
      </c>
      <c r="E56" s="9">
        <v>3</v>
      </c>
      <c r="F56" s="9">
        <v>4</v>
      </c>
      <c r="G56" s="9">
        <v>5</v>
      </c>
      <c r="H56" s="9">
        <v>6</v>
      </c>
      <c r="I56" s="9">
        <v>7</v>
      </c>
      <c r="J56" s="9">
        <v>8</v>
      </c>
      <c r="K56" s="9">
        <v>9</v>
      </c>
      <c r="L56" s="9">
        <v>10</v>
      </c>
      <c r="M56" s="9">
        <v>11</v>
      </c>
      <c r="N56" s="10">
        <v>12</v>
      </c>
      <c r="P56" s="7"/>
    </row>
    <row r="57" spans="1:16" ht="15" customHeight="1" x14ac:dyDescent="0.15">
      <c r="A57" s="11"/>
      <c r="B57" s="36" t="s">
        <v>921</v>
      </c>
      <c r="C57" s="12" t="s">
        <v>198</v>
      </c>
      <c r="D57" s="13" t="s">
        <v>1162</v>
      </c>
      <c r="E57" s="12" t="s">
        <v>1801</v>
      </c>
      <c r="F57" s="13" t="s">
        <v>606</v>
      </c>
      <c r="G57" s="12" t="s">
        <v>38</v>
      </c>
      <c r="H57" s="13" t="s">
        <v>78</v>
      </c>
      <c r="I57" s="12" t="s">
        <v>816</v>
      </c>
      <c r="J57" s="13" t="s">
        <v>772</v>
      </c>
      <c r="K57" s="12" t="s">
        <v>806</v>
      </c>
      <c r="L57" s="14" t="s">
        <v>822</v>
      </c>
      <c r="M57" s="12" t="s">
        <v>1804</v>
      </c>
      <c r="N57" s="37" t="s">
        <v>922</v>
      </c>
      <c r="P57" s="7"/>
    </row>
    <row r="58" spans="1:16" ht="15" customHeight="1" x14ac:dyDescent="0.2">
      <c r="A58" s="15"/>
      <c r="B58" s="36"/>
      <c r="C58" s="16" t="s">
        <v>199</v>
      </c>
      <c r="D58" s="17" t="s">
        <v>1163</v>
      </c>
      <c r="E58" s="16" t="s">
        <v>1802</v>
      </c>
      <c r="F58" s="17" t="s">
        <v>607</v>
      </c>
      <c r="G58" s="16" t="s">
        <v>39</v>
      </c>
      <c r="H58" s="17" t="s">
        <v>79</v>
      </c>
      <c r="I58" s="16" t="s">
        <v>817</v>
      </c>
      <c r="J58" s="17" t="s">
        <v>773</v>
      </c>
      <c r="K58" s="16" t="s">
        <v>807</v>
      </c>
      <c r="L58" s="18" t="s">
        <v>823</v>
      </c>
      <c r="M58" s="16" t="s">
        <v>1805</v>
      </c>
      <c r="N58" s="38"/>
      <c r="O58" s="6"/>
      <c r="P58" s="7"/>
    </row>
    <row r="59" spans="1:16" ht="15" customHeight="1" x14ac:dyDescent="0.2">
      <c r="A59" s="15"/>
      <c r="B59" s="36" t="s">
        <v>923</v>
      </c>
      <c r="C59" s="12" t="s">
        <v>1328</v>
      </c>
      <c r="D59" s="13" t="s">
        <v>837</v>
      </c>
      <c r="E59" s="12" t="s">
        <v>1165</v>
      </c>
      <c r="F59" s="13" t="s">
        <v>1168</v>
      </c>
      <c r="G59" s="12" t="s">
        <v>1373</v>
      </c>
      <c r="H59" s="13" t="s">
        <v>1376</v>
      </c>
      <c r="I59" s="12" t="s">
        <v>1807</v>
      </c>
      <c r="J59" s="13" t="s">
        <v>1379</v>
      </c>
      <c r="K59" s="12" t="s">
        <v>1382</v>
      </c>
      <c r="L59" s="14" t="s">
        <v>1385</v>
      </c>
      <c r="M59" s="12" t="s">
        <v>307</v>
      </c>
      <c r="N59" s="37" t="s">
        <v>922</v>
      </c>
      <c r="O59" s="6"/>
      <c r="P59" s="7"/>
    </row>
    <row r="60" spans="1:16" ht="15" customHeight="1" x14ac:dyDescent="0.2">
      <c r="A60" s="15"/>
      <c r="B60" s="36"/>
      <c r="C60" s="16" t="s">
        <v>1329</v>
      </c>
      <c r="D60" s="17" t="s">
        <v>838</v>
      </c>
      <c r="E60" s="16" t="s">
        <v>1166</v>
      </c>
      <c r="F60" s="17" t="s">
        <v>1169</v>
      </c>
      <c r="G60" s="16" t="s">
        <v>1374</v>
      </c>
      <c r="H60" s="17" t="s">
        <v>1377</v>
      </c>
      <c r="I60" s="16" t="s">
        <v>1808</v>
      </c>
      <c r="J60" s="17" t="s">
        <v>1380</v>
      </c>
      <c r="K60" s="16" t="s">
        <v>1383</v>
      </c>
      <c r="L60" s="18" t="s">
        <v>1386</v>
      </c>
      <c r="M60" s="16" t="s">
        <v>308</v>
      </c>
      <c r="N60" s="38" t="s">
        <v>922</v>
      </c>
      <c r="O60" s="6"/>
      <c r="P60" s="7"/>
    </row>
    <row r="61" spans="1:16" ht="15" customHeight="1" x14ac:dyDescent="0.2">
      <c r="A61" s="15"/>
      <c r="B61" s="36" t="s">
        <v>924</v>
      </c>
      <c r="C61" s="12" t="s">
        <v>1810</v>
      </c>
      <c r="D61" s="13" t="s">
        <v>1813</v>
      </c>
      <c r="E61" s="12" t="s">
        <v>1816</v>
      </c>
      <c r="F61" s="13" t="s">
        <v>1819</v>
      </c>
      <c r="G61" s="12" t="s">
        <v>1822</v>
      </c>
      <c r="H61" s="13" t="s">
        <v>1825</v>
      </c>
      <c r="I61" s="12" t="s">
        <v>1828</v>
      </c>
      <c r="J61" s="13" t="s">
        <v>1831</v>
      </c>
      <c r="K61" s="12" t="s">
        <v>1834</v>
      </c>
      <c r="L61" s="14" t="s">
        <v>1837</v>
      </c>
      <c r="M61" s="12" t="s">
        <v>1840</v>
      </c>
      <c r="N61" s="37" t="s">
        <v>922</v>
      </c>
      <c r="O61" s="6"/>
      <c r="P61" s="7"/>
    </row>
    <row r="62" spans="1:16" ht="15" customHeight="1" x14ac:dyDescent="0.2">
      <c r="A62" s="15"/>
      <c r="B62" s="36" t="s">
        <v>925</v>
      </c>
      <c r="C62" s="16" t="s">
        <v>1811</v>
      </c>
      <c r="D62" s="17" t="s">
        <v>1814</v>
      </c>
      <c r="E62" s="16" t="s">
        <v>1817</v>
      </c>
      <c r="F62" s="17" t="s">
        <v>1820</v>
      </c>
      <c r="G62" s="16" t="s">
        <v>1823</v>
      </c>
      <c r="H62" s="17" t="s">
        <v>1826</v>
      </c>
      <c r="I62" s="16" t="s">
        <v>1829</v>
      </c>
      <c r="J62" s="17" t="s">
        <v>1832</v>
      </c>
      <c r="K62" s="16" t="s">
        <v>1835</v>
      </c>
      <c r="L62" s="18" t="s">
        <v>1838</v>
      </c>
      <c r="M62" s="16" t="s">
        <v>1841</v>
      </c>
      <c r="N62" s="38" t="s">
        <v>922</v>
      </c>
      <c r="O62" s="6"/>
      <c r="P62" s="7"/>
    </row>
    <row r="63" spans="1:16" ht="15" customHeight="1" x14ac:dyDescent="0.2">
      <c r="A63" s="15"/>
      <c r="B63" s="36" t="s">
        <v>926</v>
      </c>
      <c r="C63" s="12" t="s">
        <v>1843</v>
      </c>
      <c r="D63" s="13" t="s">
        <v>1846</v>
      </c>
      <c r="E63" s="12" t="s">
        <v>1388</v>
      </c>
      <c r="F63" s="13" t="s">
        <v>1391</v>
      </c>
      <c r="G63" s="12" t="s">
        <v>421</v>
      </c>
      <c r="H63" s="13" t="s">
        <v>427</v>
      </c>
      <c r="I63" s="12" t="s">
        <v>1394</v>
      </c>
      <c r="J63" s="13" t="s">
        <v>1849</v>
      </c>
      <c r="K63" s="12" t="s">
        <v>1397</v>
      </c>
      <c r="L63" s="14" t="s">
        <v>1171</v>
      </c>
      <c r="M63" s="12" t="s">
        <v>1400</v>
      </c>
      <c r="N63" s="37" t="s">
        <v>922</v>
      </c>
      <c r="O63" s="6"/>
      <c r="P63" s="7"/>
    </row>
    <row r="64" spans="1:16" ht="15" customHeight="1" x14ac:dyDescent="0.15">
      <c r="A64" s="11"/>
      <c r="B64" s="36" t="s">
        <v>927</v>
      </c>
      <c r="C64" s="16" t="s">
        <v>1844</v>
      </c>
      <c r="D64" s="17" t="s">
        <v>1847</v>
      </c>
      <c r="E64" s="16" t="s">
        <v>1389</v>
      </c>
      <c r="F64" s="17" t="s">
        <v>1392</v>
      </c>
      <c r="G64" s="16" t="s">
        <v>422</v>
      </c>
      <c r="H64" s="17" t="s">
        <v>428</v>
      </c>
      <c r="I64" s="16" t="s">
        <v>1395</v>
      </c>
      <c r="J64" s="17" t="s">
        <v>1850</v>
      </c>
      <c r="K64" s="16" t="s">
        <v>1398</v>
      </c>
      <c r="L64" s="18" t="s">
        <v>1172</v>
      </c>
      <c r="M64" s="16" t="s">
        <v>1401</v>
      </c>
      <c r="N64" s="38" t="s">
        <v>922</v>
      </c>
      <c r="P64" s="7"/>
    </row>
    <row r="65" spans="1:16" ht="15" customHeight="1" x14ac:dyDescent="0.15">
      <c r="A65" s="11"/>
      <c r="B65" s="36" t="s">
        <v>928</v>
      </c>
      <c r="C65" s="12" t="s">
        <v>1403</v>
      </c>
      <c r="D65" s="13" t="s">
        <v>1406</v>
      </c>
      <c r="E65" s="12" t="s">
        <v>432</v>
      </c>
      <c r="F65" s="13" t="s">
        <v>1852</v>
      </c>
      <c r="G65" s="12" t="s">
        <v>1335</v>
      </c>
      <c r="H65" s="13" t="s">
        <v>438</v>
      </c>
      <c r="I65" s="12" t="s">
        <v>1174</v>
      </c>
      <c r="J65" s="13" t="s">
        <v>1409</v>
      </c>
      <c r="K65" s="12" t="s">
        <v>444</v>
      </c>
      <c r="L65" s="14" t="s">
        <v>6</v>
      </c>
      <c r="M65" s="12" t="s">
        <v>1340</v>
      </c>
      <c r="N65" s="37" t="s">
        <v>922</v>
      </c>
      <c r="P65" s="7"/>
    </row>
    <row r="66" spans="1:16" ht="15" customHeight="1" x14ac:dyDescent="0.15">
      <c r="A66" s="11"/>
      <c r="B66" s="36" t="s">
        <v>923</v>
      </c>
      <c r="C66" s="16" t="s">
        <v>1404</v>
      </c>
      <c r="D66" s="17" t="s">
        <v>1407</v>
      </c>
      <c r="E66" s="16" t="s">
        <v>433</v>
      </c>
      <c r="F66" s="17" t="s">
        <v>1853</v>
      </c>
      <c r="G66" s="16" t="s">
        <v>1336</v>
      </c>
      <c r="H66" s="17" t="s">
        <v>439</v>
      </c>
      <c r="I66" s="16" t="s">
        <v>1175</v>
      </c>
      <c r="J66" s="17" t="s">
        <v>1410</v>
      </c>
      <c r="K66" s="16" t="s">
        <v>445</v>
      </c>
      <c r="L66" s="18" t="s">
        <v>7</v>
      </c>
      <c r="M66" s="16" t="s">
        <v>1341</v>
      </c>
      <c r="N66" s="38" t="s">
        <v>922</v>
      </c>
      <c r="P66" s="7"/>
    </row>
    <row r="67" spans="1:16" ht="15" customHeight="1" x14ac:dyDescent="0.15">
      <c r="A67" s="11"/>
      <c r="B67" s="36" t="s">
        <v>925</v>
      </c>
      <c r="C67" s="12" t="s">
        <v>1412</v>
      </c>
      <c r="D67" s="13" t="s">
        <v>1415</v>
      </c>
      <c r="E67" s="12" t="s">
        <v>451</v>
      </c>
      <c r="F67" s="13" t="s">
        <v>1177</v>
      </c>
      <c r="G67" s="12" t="s">
        <v>456</v>
      </c>
      <c r="H67" s="13" t="s">
        <v>1855</v>
      </c>
      <c r="I67" s="12" t="s">
        <v>461</v>
      </c>
      <c r="J67" s="12" t="s">
        <v>1180</v>
      </c>
      <c r="K67" s="12" t="s">
        <v>467</v>
      </c>
      <c r="L67" s="14" t="s">
        <v>472</v>
      </c>
      <c r="M67" s="12" t="s">
        <v>1183</v>
      </c>
      <c r="N67" s="37" t="s">
        <v>922</v>
      </c>
      <c r="P67" s="7"/>
    </row>
    <row r="68" spans="1:16" ht="15" customHeight="1" x14ac:dyDescent="0.15">
      <c r="A68" s="11"/>
      <c r="B68" s="36" t="s">
        <v>926</v>
      </c>
      <c r="C68" s="16" t="s">
        <v>1413</v>
      </c>
      <c r="D68" s="17" t="s">
        <v>1416</v>
      </c>
      <c r="E68" s="16" t="s">
        <v>452</v>
      </c>
      <c r="F68" s="17" t="s">
        <v>1178</v>
      </c>
      <c r="G68" s="16" t="s">
        <v>457</v>
      </c>
      <c r="H68" s="17" t="s">
        <v>1856</v>
      </c>
      <c r="I68" s="16" t="s">
        <v>462</v>
      </c>
      <c r="J68" s="16" t="s">
        <v>1181</v>
      </c>
      <c r="K68" s="16" t="s">
        <v>468</v>
      </c>
      <c r="L68" s="18" t="s">
        <v>473</v>
      </c>
      <c r="M68" s="16" t="s">
        <v>1184</v>
      </c>
      <c r="N68" s="38" t="s">
        <v>922</v>
      </c>
      <c r="P68" s="7"/>
    </row>
    <row r="69" spans="1:16" ht="15" customHeight="1" x14ac:dyDescent="0.15">
      <c r="A69" s="11"/>
      <c r="B69" s="36" t="s">
        <v>929</v>
      </c>
      <c r="C69" s="12" t="s">
        <v>1858</v>
      </c>
      <c r="D69" s="13" t="s">
        <v>1345</v>
      </c>
      <c r="E69" s="12" t="s">
        <v>1349</v>
      </c>
      <c r="F69" s="13" t="s">
        <v>1186</v>
      </c>
      <c r="G69" s="12" t="s">
        <v>1418</v>
      </c>
      <c r="H69" s="13" t="s">
        <v>1352</v>
      </c>
      <c r="I69" s="12" t="s">
        <v>478</v>
      </c>
      <c r="J69" s="13" t="s">
        <v>1421</v>
      </c>
      <c r="K69" s="12" t="s">
        <v>1424</v>
      </c>
      <c r="L69" s="14" t="s">
        <v>1427</v>
      </c>
      <c r="M69" s="12" t="s">
        <v>1861</v>
      </c>
      <c r="N69" s="37" t="s">
        <v>922</v>
      </c>
      <c r="P69" s="7"/>
    </row>
    <row r="70" spans="1:16" ht="15" customHeight="1" x14ac:dyDescent="0.15">
      <c r="A70" s="11"/>
      <c r="B70" s="36" t="s">
        <v>925</v>
      </c>
      <c r="C70" s="16" t="s">
        <v>1859</v>
      </c>
      <c r="D70" s="17" t="s">
        <v>1346</v>
      </c>
      <c r="E70" s="16" t="s">
        <v>1350</v>
      </c>
      <c r="F70" s="17" t="s">
        <v>1187</v>
      </c>
      <c r="G70" s="16" t="s">
        <v>1419</v>
      </c>
      <c r="H70" s="17" t="s">
        <v>1353</v>
      </c>
      <c r="I70" s="16" t="s">
        <v>479</v>
      </c>
      <c r="J70" s="17" t="s">
        <v>1422</v>
      </c>
      <c r="K70" s="16" t="s">
        <v>1425</v>
      </c>
      <c r="L70" s="18" t="s">
        <v>1428</v>
      </c>
      <c r="M70" s="16" t="s">
        <v>1862</v>
      </c>
      <c r="N70" s="38" t="s">
        <v>922</v>
      </c>
      <c r="P70" s="7"/>
    </row>
    <row r="71" spans="1:16" ht="15" customHeight="1" x14ac:dyDescent="0.2">
      <c r="A71" s="5"/>
      <c r="B71" s="36" t="s">
        <v>927</v>
      </c>
      <c r="C71" s="12" t="s">
        <v>1430</v>
      </c>
      <c r="D71" s="13" t="s">
        <v>1189</v>
      </c>
      <c r="E71" s="12" t="s">
        <v>1433</v>
      </c>
      <c r="F71" s="13" t="s">
        <v>1192</v>
      </c>
      <c r="G71" s="12" t="s">
        <v>1864</v>
      </c>
      <c r="H71" s="13" t="s">
        <v>1436</v>
      </c>
      <c r="I71" s="12" t="s">
        <v>1439</v>
      </c>
      <c r="J71" s="13" t="s">
        <v>1867</v>
      </c>
      <c r="K71" s="12" t="s">
        <v>1442</v>
      </c>
      <c r="L71" s="14" t="s">
        <v>483</v>
      </c>
      <c r="M71" s="12" t="s">
        <v>1357</v>
      </c>
      <c r="N71" s="37" t="s">
        <v>922</v>
      </c>
      <c r="P71" s="7"/>
    </row>
    <row r="72" spans="1:16" ht="15" customHeight="1" x14ac:dyDescent="0.2">
      <c r="A72" s="5"/>
      <c r="B72" s="39" t="s">
        <v>927</v>
      </c>
      <c r="C72" s="16" t="s">
        <v>1431</v>
      </c>
      <c r="D72" s="17" t="s">
        <v>1190</v>
      </c>
      <c r="E72" s="16" t="s">
        <v>1434</v>
      </c>
      <c r="F72" s="17" t="s">
        <v>1193</v>
      </c>
      <c r="G72" s="16" t="s">
        <v>1865</v>
      </c>
      <c r="H72" s="17" t="s">
        <v>1437</v>
      </c>
      <c r="I72" s="16" t="s">
        <v>1440</v>
      </c>
      <c r="J72" s="17" t="s">
        <v>1868</v>
      </c>
      <c r="K72" s="16" t="s">
        <v>1443</v>
      </c>
      <c r="L72" s="18" t="s">
        <v>484</v>
      </c>
      <c r="M72" s="16" t="s">
        <v>1358</v>
      </c>
      <c r="N72" s="38" t="s">
        <v>922</v>
      </c>
      <c r="P72" s="7"/>
    </row>
    <row r="73" spans="1:16" ht="15" customHeight="1" x14ac:dyDescent="0.15"/>
  </sheetData>
  <mergeCells count="70">
    <mergeCell ref="A1:N1"/>
    <mergeCell ref="A2:N2"/>
    <mergeCell ref="B5:N5"/>
    <mergeCell ref="A6:N6"/>
    <mergeCell ref="B7:N7"/>
    <mergeCell ref="B8:C8"/>
    <mergeCell ref="D8:N8"/>
    <mergeCell ref="B13:C13"/>
    <mergeCell ref="D13:N13"/>
    <mergeCell ref="B14:C14"/>
    <mergeCell ref="D14:N14"/>
    <mergeCell ref="A15:N15"/>
    <mergeCell ref="A16:N16"/>
    <mergeCell ref="B9:C9"/>
    <mergeCell ref="D9:N9"/>
    <mergeCell ref="B10:C12"/>
    <mergeCell ref="D10:N10"/>
    <mergeCell ref="D11:N11"/>
    <mergeCell ref="D12:N12"/>
    <mergeCell ref="B17:N17"/>
    <mergeCell ref="B19:B20"/>
    <mergeCell ref="N19:N20"/>
    <mergeCell ref="B21:B22"/>
    <mergeCell ref="N21:N22"/>
    <mergeCell ref="B23:B24"/>
    <mergeCell ref="N23:N24"/>
    <mergeCell ref="B40:B41"/>
    <mergeCell ref="N40:N41"/>
    <mergeCell ref="B42:B43"/>
    <mergeCell ref="N42:N43"/>
    <mergeCell ref="B25:B26"/>
    <mergeCell ref="N25:N26"/>
    <mergeCell ref="B27:B28"/>
    <mergeCell ref="N27:N28"/>
    <mergeCell ref="B29:B30"/>
    <mergeCell ref="N29:N30"/>
    <mergeCell ref="B44:B45"/>
    <mergeCell ref="N44:N45"/>
    <mergeCell ref="B31:B32"/>
    <mergeCell ref="N31:N32"/>
    <mergeCell ref="B33:B34"/>
    <mergeCell ref="N33:N34"/>
    <mergeCell ref="B36:N36"/>
    <mergeCell ref="B38:B39"/>
    <mergeCell ref="N38:N39"/>
    <mergeCell ref="B59:B60"/>
    <mergeCell ref="N59:N60"/>
    <mergeCell ref="B46:B47"/>
    <mergeCell ref="N46:N47"/>
    <mergeCell ref="B48:B49"/>
    <mergeCell ref="N48:N49"/>
    <mergeCell ref="B50:B51"/>
    <mergeCell ref="N50:N51"/>
    <mergeCell ref="B52:B53"/>
    <mergeCell ref="N52:N53"/>
    <mergeCell ref="B55:N55"/>
    <mergeCell ref="B57:B58"/>
    <mergeCell ref="N57:N58"/>
    <mergeCell ref="B67:B68"/>
    <mergeCell ref="N67:N68"/>
    <mergeCell ref="B69:B70"/>
    <mergeCell ref="N69:N70"/>
    <mergeCell ref="B71:B72"/>
    <mergeCell ref="N71:N72"/>
    <mergeCell ref="B61:B62"/>
    <mergeCell ref="N61:N62"/>
    <mergeCell ref="B63:B64"/>
    <mergeCell ref="N63:N64"/>
    <mergeCell ref="B65:B66"/>
    <mergeCell ref="N65:N66"/>
  </mergeCells>
  <phoneticPr fontId="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8"/>
  <sheetViews>
    <sheetView tabSelected="1" zoomScaleNormal="100" workbookViewId="0">
      <pane ySplit="1" topLeftCell="A2" activePane="bottomLeft" state="frozen"/>
      <selection pane="bottomLeft" activeCell="E12" sqref="E12"/>
    </sheetView>
  </sheetViews>
  <sheetFormatPr defaultColWidth="9" defaultRowHeight="12.75" x14ac:dyDescent="0.2"/>
  <cols>
    <col min="1" max="1" width="9" style="25"/>
    <col min="2" max="2" width="12.125" style="25" customWidth="1"/>
    <col min="3" max="3" width="14.875" style="25" customWidth="1"/>
    <col min="4" max="4" width="9" style="28"/>
    <col min="5" max="5" width="10.625" style="28" customWidth="1"/>
    <col min="6" max="7" width="9" style="26"/>
    <col min="8" max="8" width="16" style="25" customWidth="1"/>
    <col min="9" max="9" width="19.625" style="27" customWidth="1"/>
    <col min="10" max="10" width="25.375" style="25" customWidth="1"/>
    <col min="11" max="11" width="13.875" style="25" customWidth="1"/>
    <col min="12" max="12" width="13.5" style="25" customWidth="1"/>
    <col min="13" max="13" width="34.625" style="25" customWidth="1"/>
    <col min="14" max="16384" width="9" style="25"/>
  </cols>
  <sheetData>
    <row r="1" spans="1:17" x14ac:dyDescent="0.2">
      <c r="A1" s="19" t="s">
        <v>930</v>
      </c>
      <c r="B1" s="20" t="s">
        <v>931</v>
      </c>
      <c r="C1" s="19" t="s">
        <v>932</v>
      </c>
      <c r="D1" s="21" t="s">
        <v>933</v>
      </c>
      <c r="E1" s="21" t="s">
        <v>934</v>
      </c>
      <c r="F1" s="20" t="s">
        <v>935</v>
      </c>
      <c r="G1" s="20" t="s">
        <v>2321</v>
      </c>
      <c r="H1" s="22" t="s">
        <v>936</v>
      </c>
      <c r="I1" s="19" t="s">
        <v>937</v>
      </c>
      <c r="J1" s="19" t="s">
        <v>939</v>
      </c>
      <c r="K1" s="19" t="s">
        <v>940</v>
      </c>
      <c r="L1" s="19" t="s">
        <v>938</v>
      </c>
      <c r="M1" s="23" t="s">
        <v>942</v>
      </c>
      <c r="N1" s="19" t="s">
        <v>941</v>
      </c>
    </row>
    <row r="2" spans="1:17" x14ac:dyDescent="0.2">
      <c r="A2" s="30" t="s">
        <v>168</v>
      </c>
      <c r="B2" s="30" t="s">
        <v>169</v>
      </c>
      <c r="C2" s="30" t="s">
        <v>171</v>
      </c>
      <c r="D2" s="31" t="s">
        <v>1039</v>
      </c>
      <c r="E2" s="31" t="s">
        <v>2313</v>
      </c>
      <c r="F2" s="33">
        <v>426.56</v>
      </c>
      <c r="G2" s="33" t="s">
        <v>2322</v>
      </c>
      <c r="H2" s="30" t="s">
        <v>172</v>
      </c>
      <c r="I2" s="32" t="s">
        <v>173</v>
      </c>
      <c r="J2" s="30" t="s">
        <v>1974</v>
      </c>
      <c r="K2" s="30" t="s">
        <v>951</v>
      </c>
      <c r="L2" s="30" t="s">
        <v>952</v>
      </c>
      <c r="M2" s="30" t="s">
        <v>170</v>
      </c>
      <c r="N2" s="30" t="s">
        <v>1445</v>
      </c>
      <c r="O2" s="29"/>
      <c r="P2" s="29"/>
      <c r="Q2" s="29"/>
    </row>
    <row r="3" spans="1:17" x14ac:dyDescent="0.2">
      <c r="A3" s="25" t="s">
        <v>175</v>
      </c>
      <c r="B3" s="25" t="s">
        <v>176</v>
      </c>
      <c r="C3" s="25" t="s">
        <v>178</v>
      </c>
      <c r="D3" s="24" t="s">
        <v>1040</v>
      </c>
      <c r="E3" s="24" t="s">
        <v>2313</v>
      </c>
      <c r="F3" s="34">
        <v>322.31</v>
      </c>
      <c r="G3" s="34" t="s">
        <v>2322</v>
      </c>
      <c r="H3" s="25" t="s">
        <v>179</v>
      </c>
      <c r="I3" s="27" t="s">
        <v>180</v>
      </c>
      <c r="J3" s="25" t="s">
        <v>1975</v>
      </c>
      <c r="K3" s="25" t="s">
        <v>946</v>
      </c>
      <c r="L3" s="25" t="s">
        <v>961</v>
      </c>
      <c r="M3" s="25" t="s">
        <v>177</v>
      </c>
      <c r="N3" s="25" t="s">
        <v>1446</v>
      </c>
      <c r="O3" s="29"/>
      <c r="P3" s="29"/>
      <c r="Q3" s="29"/>
    </row>
    <row r="4" spans="1:17" x14ac:dyDescent="0.2">
      <c r="A4" s="25" t="s">
        <v>514</v>
      </c>
      <c r="B4" s="25" t="s">
        <v>515</v>
      </c>
      <c r="C4" s="25" t="s">
        <v>517</v>
      </c>
      <c r="D4" s="24" t="s">
        <v>2314</v>
      </c>
      <c r="E4" s="24" t="s">
        <v>2313</v>
      </c>
      <c r="F4" s="34">
        <v>534.42999999999995</v>
      </c>
      <c r="G4" s="34" t="s">
        <v>2322</v>
      </c>
      <c r="H4" s="25" t="s">
        <v>518</v>
      </c>
      <c r="I4" s="27" t="s">
        <v>519</v>
      </c>
      <c r="J4" s="25" t="s">
        <v>1979</v>
      </c>
      <c r="K4" s="25" t="s">
        <v>491</v>
      </c>
      <c r="L4" s="25" t="s">
        <v>967</v>
      </c>
      <c r="M4" s="25" t="s">
        <v>516</v>
      </c>
      <c r="N4" s="25" t="s">
        <v>1447</v>
      </c>
      <c r="O4" s="29"/>
      <c r="P4" s="29"/>
      <c r="Q4" s="29"/>
    </row>
    <row r="5" spans="1:17" x14ac:dyDescent="0.2">
      <c r="A5" s="25" t="s">
        <v>369</v>
      </c>
      <c r="B5" s="25" t="s">
        <v>370</v>
      </c>
      <c r="C5" s="25" t="s">
        <v>372</v>
      </c>
      <c r="D5" s="24" t="s">
        <v>1041</v>
      </c>
      <c r="E5" s="24" t="s">
        <v>2313</v>
      </c>
      <c r="F5" s="34">
        <v>635.51</v>
      </c>
      <c r="G5" s="34" t="s">
        <v>2322</v>
      </c>
      <c r="H5" s="25" t="s">
        <v>373</v>
      </c>
      <c r="I5" s="27" t="s">
        <v>374</v>
      </c>
      <c r="J5" s="25" t="s">
        <v>1981</v>
      </c>
      <c r="K5" s="25" t="s">
        <v>954</v>
      </c>
      <c r="L5" s="25" t="s">
        <v>971</v>
      </c>
      <c r="M5" s="25" t="s">
        <v>371</v>
      </c>
      <c r="N5" s="25" t="s">
        <v>1448</v>
      </c>
      <c r="O5" s="29"/>
      <c r="P5" s="29"/>
      <c r="Q5" s="29"/>
    </row>
    <row r="6" spans="1:17" x14ac:dyDescent="0.2">
      <c r="A6" s="25" t="s">
        <v>375</v>
      </c>
      <c r="B6" s="25" t="s">
        <v>376</v>
      </c>
      <c r="C6" s="25" t="s">
        <v>378</v>
      </c>
      <c r="D6" s="24" t="s">
        <v>1042</v>
      </c>
      <c r="E6" s="24" t="s">
        <v>2313</v>
      </c>
      <c r="F6" s="34">
        <v>295.29000000000002</v>
      </c>
      <c r="G6" s="34" t="s">
        <v>2322</v>
      </c>
      <c r="H6" s="25" t="s">
        <v>379</v>
      </c>
      <c r="I6" s="27" t="s">
        <v>380</v>
      </c>
      <c r="J6" s="25" t="s">
        <v>1982</v>
      </c>
      <c r="K6" s="25" t="s">
        <v>954</v>
      </c>
      <c r="L6" s="25" t="s">
        <v>971</v>
      </c>
      <c r="M6" s="25" t="s">
        <v>377</v>
      </c>
      <c r="N6" s="25" t="s">
        <v>1449</v>
      </c>
      <c r="O6" s="29"/>
      <c r="P6" s="29"/>
      <c r="Q6" s="29"/>
    </row>
    <row r="7" spans="1:17" x14ac:dyDescent="0.2">
      <c r="A7" s="25" t="s">
        <v>128</v>
      </c>
      <c r="B7" s="25" t="s">
        <v>129</v>
      </c>
      <c r="C7" s="25" t="s">
        <v>131</v>
      </c>
      <c r="D7" s="24" t="s">
        <v>1043</v>
      </c>
      <c r="E7" s="24" t="s">
        <v>2313</v>
      </c>
      <c r="F7" s="34">
        <v>579.98</v>
      </c>
      <c r="G7" s="34" t="s">
        <v>2322</v>
      </c>
      <c r="H7" s="25" t="s">
        <v>132</v>
      </c>
      <c r="I7" s="27" t="s">
        <v>133</v>
      </c>
      <c r="J7" s="25" t="s">
        <v>1904</v>
      </c>
      <c r="K7" s="25" t="s">
        <v>947</v>
      </c>
      <c r="L7" s="25" t="s">
        <v>950</v>
      </c>
      <c r="M7" s="25" t="s">
        <v>130</v>
      </c>
      <c r="N7" s="25" t="s">
        <v>1450</v>
      </c>
      <c r="O7" s="29"/>
      <c r="P7" s="29"/>
      <c r="Q7" s="29"/>
    </row>
    <row r="8" spans="1:17" x14ac:dyDescent="0.2">
      <c r="A8" s="25" t="s">
        <v>149</v>
      </c>
      <c r="B8" s="25" t="s">
        <v>150</v>
      </c>
      <c r="C8" s="25" t="s">
        <v>152</v>
      </c>
      <c r="D8" s="24" t="s">
        <v>1044</v>
      </c>
      <c r="E8" s="24" t="s">
        <v>2313</v>
      </c>
      <c r="F8" s="34">
        <v>467.92</v>
      </c>
      <c r="G8" s="34" t="s">
        <v>2322</v>
      </c>
      <c r="H8" s="25" t="s">
        <v>153</v>
      </c>
      <c r="I8" s="27" t="s">
        <v>154</v>
      </c>
      <c r="J8" s="25" t="s">
        <v>1984</v>
      </c>
      <c r="K8" s="25" t="s">
        <v>944</v>
      </c>
      <c r="L8" s="25" t="s">
        <v>945</v>
      </c>
      <c r="M8" s="25" t="s">
        <v>151</v>
      </c>
      <c r="N8" s="25" t="s">
        <v>1451</v>
      </c>
      <c r="O8" s="29"/>
      <c r="P8" s="29"/>
      <c r="Q8" s="29"/>
    </row>
    <row r="9" spans="1:17" x14ac:dyDescent="0.2">
      <c r="A9" s="25" t="s">
        <v>12</v>
      </c>
      <c r="B9" s="25" t="s">
        <v>13</v>
      </c>
      <c r="C9" s="25" t="s">
        <v>15</v>
      </c>
      <c r="D9" s="24" t="s">
        <v>1045</v>
      </c>
      <c r="E9" s="24" t="s">
        <v>2313</v>
      </c>
      <c r="F9" s="34">
        <v>513.49</v>
      </c>
      <c r="G9" s="34" t="s">
        <v>2322</v>
      </c>
      <c r="H9" s="25" t="s">
        <v>16</v>
      </c>
      <c r="I9" s="27" t="s">
        <v>17</v>
      </c>
      <c r="J9" s="25" t="s">
        <v>1986</v>
      </c>
      <c r="K9" s="25" t="s">
        <v>974</v>
      </c>
      <c r="L9" s="25" t="s">
        <v>975</v>
      </c>
      <c r="M9" s="25" t="s">
        <v>14</v>
      </c>
      <c r="N9" s="25" t="s">
        <v>1452</v>
      </c>
      <c r="O9" s="29"/>
      <c r="P9" s="29"/>
      <c r="Q9" s="29"/>
    </row>
    <row r="10" spans="1:17" x14ac:dyDescent="0.2">
      <c r="A10" s="25" t="s">
        <v>54</v>
      </c>
      <c r="B10" s="25" t="s">
        <v>55</v>
      </c>
      <c r="C10" s="25" t="s">
        <v>57</v>
      </c>
      <c r="D10" s="24" t="s">
        <v>1046</v>
      </c>
      <c r="E10" s="24" t="s">
        <v>2313</v>
      </c>
      <c r="F10" s="34">
        <v>456.99</v>
      </c>
      <c r="G10" s="34" t="s">
        <v>2322</v>
      </c>
      <c r="H10" s="25" t="s">
        <v>58</v>
      </c>
      <c r="I10" s="27" t="s">
        <v>59</v>
      </c>
      <c r="J10" s="25" t="s">
        <v>1906</v>
      </c>
      <c r="K10" s="25" t="s">
        <v>976</v>
      </c>
      <c r="L10" s="25" t="s">
        <v>979</v>
      </c>
      <c r="M10" s="25" t="s">
        <v>56</v>
      </c>
      <c r="N10" s="25" t="s">
        <v>1453</v>
      </c>
      <c r="O10" s="29"/>
      <c r="P10" s="29"/>
      <c r="Q10" s="29"/>
    </row>
    <row r="11" spans="1:17" x14ac:dyDescent="0.2">
      <c r="A11" s="25" t="s">
        <v>1125</v>
      </c>
      <c r="B11" s="25" t="s">
        <v>83</v>
      </c>
      <c r="C11" s="25" t="s">
        <v>1126</v>
      </c>
      <c r="D11" s="24" t="s">
        <v>1047</v>
      </c>
      <c r="E11" s="24" t="s">
        <v>2313</v>
      </c>
      <c r="F11" s="34">
        <v>509.72</v>
      </c>
      <c r="G11" s="34" t="s">
        <v>2322</v>
      </c>
      <c r="H11" s="25" t="s">
        <v>85</v>
      </c>
      <c r="I11" s="27" t="s">
        <v>86</v>
      </c>
      <c r="J11" s="25" t="s">
        <v>1988</v>
      </c>
      <c r="K11" s="25" t="s">
        <v>976</v>
      </c>
      <c r="L11" s="25" t="s">
        <v>978</v>
      </c>
      <c r="M11" s="25" t="s">
        <v>84</v>
      </c>
      <c r="N11" s="25" t="s">
        <v>1454</v>
      </c>
      <c r="O11" s="29"/>
      <c r="P11" s="29"/>
      <c r="Q11" s="29"/>
    </row>
    <row r="12" spans="1:17" x14ac:dyDescent="0.2">
      <c r="A12" s="25" t="s">
        <v>142</v>
      </c>
      <c r="B12" s="25" t="s">
        <v>143</v>
      </c>
      <c r="C12" s="25" t="s">
        <v>145</v>
      </c>
      <c r="D12" s="24" t="s">
        <v>1048</v>
      </c>
      <c r="E12" s="24" t="s">
        <v>2313</v>
      </c>
      <c r="F12" s="34">
        <v>502.78</v>
      </c>
      <c r="G12" s="34" t="s">
        <v>2323</v>
      </c>
      <c r="H12" s="25" t="s">
        <v>146</v>
      </c>
      <c r="I12" s="27" t="s">
        <v>147</v>
      </c>
      <c r="J12" s="25" t="s">
        <v>1992</v>
      </c>
      <c r="K12" s="25" t="s">
        <v>959</v>
      </c>
      <c r="L12" s="25" t="s">
        <v>982</v>
      </c>
      <c r="M12" s="25" t="s">
        <v>144</v>
      </c>
      <c r="N12" s="25" t="s">
        <v>1455</v>
      </c>
      <c r="O12" s="29"/>
      <c r="P12" s="29"/>
      <c r="Q12" s="29"/>
    </row>
    <row r="13" spans="1:17" x14ac:dyDescent="0.2">
      <c r="A13" s="25" t="s">
        <v>570</v>
      </c>
      <c r="B13" s="25" t="s">
        <v>571</v>
      </c>
      <c r="C13" s="25" t="s">
        <v>573</v>
      </c>
      <c r="D13" s="24" t="s">
        <v>1049</v>
      </c>
      <c r="E13" s="24" t="s">
        <v>2313</v>
      </c>
      <c r="F13" s="34">
        <v>279.02999999999997</v>
      </c>
      <c r="G13" s="34" t="s">
        <v>2324</v>
      </c>
      <c r="H13" s="25" t="s">
        <v>574</v>
      </c>
      <c r="I13" s="27" t="s">
        <v>575</v>
      </c>
      <c r="J13" s="25" t="s">
        <v>1994</v>
      </c>
      <c r="K13" s="25" t="s">
        <v>557</v>
      </c>
      <c r="L13" s="25" t="s">
        <v>557</v>
      </c>
      <c r="M13" s="25" t="s">
        <v>572</v>
      </c>
      <c r="N13" s="25" t="s">
        <v>1456</v>
      </c>
      <c r="O13" s="29"/>
      <c r="P13" s="29"/>
      <c r="Q13" s="29"/>
    </row>
    <row r="14" spans="1:17" x14ac:dyDescent="0.2">
      <c r="A14" s="25" t="s">
        <v>554</v>
      </c>
      <c r="B14" s="25" t="s">
        <v>555</v>
      </c>
      <c r="C14" s="25" t="s">
        <v>556</v>
      </c>
      <c r="D14" s="24" t="s">
        <v>1050</v>
      </c>
      <c r="E14" s="24" t="s">
        <v>2313</v>
      </c>
      <c r="F14" s="34">
        <v>1506.8</v>
      </c>
      <c r="G14" s="34" t="s">
        <v>2324</v>
      </c>
      <c r="H14" s="25" t="s">
        <v>1457</v>
      </c>
      <c r="I14" s="27" t="s">
        <v>1458</v>
      </c>
      <c r="J14" s="25" t="s">
        <v>1996</v>
      </c>
      <c r="K14" s="25" t="s">
        <v>954</v>
      </c>
      <c r="L14" s="25" t="s">
        <v>955</v>
      </c>
      <c r="M14" s="25" t="s">
        <v>1459</v>
      </c>
      <c r="N14" s="25" t="s">
        <v>1460</v>
      </c>
      <c r="O14" s="29"/>
      <c r="P14" s="29"/>
      <c r="Q14" s="29"/>
    </row>
    <row r="15" spans="1:17" x14ac:dyDescent="0.2">
      <c r="A15" s="25" t="s">
        <v>782</v>
      </c>
      <c r="B15" s="25" t="s">
        <v>783</v>
      </c>
      <c r="C15" s="25" t="s">
        <v>785</v>
      </c>
      <c r="D15" s="24" t="s">
        <v>1051</v>
      </c>
      <c r="E15" s="24" t="s">
        <v>2313</v>
      </c>
      <c r="F15" s="34">
        <v>685.9</v>
      </c>
      <c r="G15" s="34" t="s">
        <v>2322</v>
      </c>
      <c r="H15" s="25" t="s">
        <v>786</v>
      </c>
      <c r="I15" s="27" t="s">
        <v>787</v>
      </c>
      <c r="J15" s="25" t="s">
        <v>1998</v>
      </c>
      <c r="K15" s="25" t="s">
        <v>1244</v>
      </c>
      <c r="L15" s="25" t="s">
        <v>987</v>
      </c>
      <c r="M15" s="25" t="s">
        <v>784</v>
      </c>
      <c r="N15" s="25" t="s">
        <v>1461</v>
      </c>
      <c r="O15" s="29"/>
      <c r="P15" s="29"/>
      <c r="Q15" s="29"/>
    </row>
    <row r="16" spans="1:17" x14ac:dyDescent="0.2">
      <c r="A16" s="25" t="s">
        <v>788</v>
      </c>
      <c r="B16" s="25" t="s">
        <v>789</v>
      </c>
      <c r="C16" s="25" t="s">
        <v>791</v>
      </c>
      <c r="D16" s="24" t="s">
        <v>1052</v>
      </c>
      <c r="E16" s="24" t="s">
        <v>2313</v>
      </c>
      <c r="F16" s="34">
        <v>239.69</v>
      </c>
      <c r="G16" s="34" t="s">
        <v>2322</v>
      </c>
      <c r="H16" s="25" t="s">
        <v>792</v>
      </c>
      <c r="I16" s="27" t="s">
        <v>793</v>
      </c>
      <c r="J16" s="25" t="s">
        <v>1999</v>
      </c>
      <c r="K16" s="25" t="s">
        <v>1244</v>
      </c>
      <c r="L16" s="25" t="s">
        <v>986</v>
      </c>
      <c r="M16" s="25" t="s">
        <v>790</v>
      </c>
      <c r="N16" s="25" t="s">
        <v>1462</v>
      </c>
      <c r="O16" s="29"/>
      <c r="P16" s="29"/>
      <c r="Q16" s="29"/>
    </row>
    <row r="17" spans="1:17" x14ac:dyDescent="0.2">
      <c r="A17" s="25" t="s">
        <v>794</v>
      </c>
      <c r="B17" s="25" t="s">
        <v>795</v>
      </c>
      <c r="C17" s="25" t="s">
        <v>797</v>
      </c>
      <c r="D17" s="24" t="s">
        <v>1053</v>
      </c>
      <c r="E17" s="24" t="s">
        <v>2313</v>
      </c>
      <c r="F17" s="34">
        <v>6511.44</v>
      </c>
      <c r="G17" s="34" t="s">
        <v>2324</v>
      </c>
      <c r="H17" s="25" t="s">
        <v>798</v>
      </c>
      <c r="I17" s="27" t="s">
        <v>799</v>
      </c>
      <c r="J17" s="25" t="s">
        <v>2000</v>
      </c>
      <c r="K17" s="25" t="s">
        <v>1244</v>
      </c>
      <c r="L17" s="25" t="s">
        <v>986</v>
      </c>
      <c r="M17" s="25" t="s">
        <v>796</v>
      </c>
      <c r="N17" s="25" t="s">
        <v>1463</v>
      </c>
      <c r="O17" s="29"/>
      <c r="P17" s="29"/>
      <c r="Q17" s="29"/>
    </row>
    <row r="18" spans="1:17" x14ac:dyDescent="0.2">
      <c r="A18" s="25" t="s">
        <v>800</v>
      </c>
      <c r="B18" s="25" t="s">
        <v>801</v>
      </c>
      <c r="C18" s="25" t="s">
        <v>803</v>
      </c>
      <c r="D18" s="24" t="s">
        <v>1054</v>
      </c>
      <c r="E18" s="24" t="s">
        <v>2313</v>
      </c>
      <c r="F18" s="34">
        <v>458.37</v>
      </c>
      <c r="G18" s="34" t="s">
        <v>2322</v>
      </c>
      <c r="H18" s="25" t="s">
        <v>804</v>
      </c>
      <c r="I18" s="27" t="s">
        <v>805</v>
      </c>
      <c r="J18" s="25" t="s">
        <v>2001</v>
      </c>
      <c r="K18" s="25" t="s">
        <v>965</v>
      </c>
      <c r="L18" s="25" t="s">
        <v>966</v>
      </c>
      <c r="M18" s="25" t="s">
        <v>802</v>
      </c>
      <c r="N18" s="25" t="s">
        <v>1464</v>
      </c>
      <c r="O18" s="29"/>
      <c r="P18" s="29"/>
      <c r="Q18" s="29"/>
    </row>
    <row r="19" spans="1:17" x14ac:dyDescent="0.2">
      <c r="A19" s="25" t="s">
        <v>187</v>
      </c>
      <c r="B19" s="25" t="s">
        <v>188</v>
      </c>
      <c r="C19" s="25" t="s">
        <v>190</v>
      </c>
      <c r="D19" s="24" t="s">
        <v>1055</v>
      </c>
      <c r="E19" s="24" t="s">
        <v>2313</v>
      </c>
      <c r="F19" s="34">
        <v>875.09</v>
      </c>
      <c r="G19" s="34" t="s">
        <v>2322</v>
      </c>
      <c r="H19" s="25" t="s">
        <v>191</v>
      </c>
      <c r="I19" s="27" t="s">
        <v>192</v>
      </c>
      <c r="J19" s="25" t="s">
        <v>2003</v>
      </c>
      <c r="K19" s="25" t="s">
        <v>946</v>
      </c>
      <c r="L19" s="25" t="s">
        <v>990</v>
      </c>
      <c r="M19" s="25" t="s">
        <v>189</v>
      </c>
      <c r="N19" s="25" t="s">
        <v>1465</v>
      </c>
      <c r="O19" s="29"/>
      <c r="P19" s="29"/>
      <c r="Q19" s="29"/>
    </row>
    <row r="20" spans="1:17" x14ac:dyDescent="0.2">
      <c r="A20" s="25" t="s">
        <v>508</v>
      </c>
      <c r="B20" s="25" t="s">
        <v>509</v>
      </c>
      <c r="C20" s="25" t="s">
        <v>511</v>
      </c>
      <c r="D20" s="24" t="s">
        <v>1056</v>
      </c>
      <c r="E20" s="24" t="s">
        <v>2313</v>
      </c>
      <c r="F20" s="34">
        <v>382.88</v>
      </c>
      <c r="G20" s="34" t="s">
        <v>2322</v>
      </c>
      <c r="H20" s="25" t="s">
        <v>512</v>
      </c>
      <c r="I20" s="27" t="s">
        <v>513</v>
      </c>
      <c r="J20" s="25" t="s">
        <v>2005</v>
      </c>
      <c r="K20" s="25" t="s">
        <v>491</v>
      </c>
      <c r="L20" s="25" t="s">
        <v>960</v>
      </c>
      <c r="M20" s="25" t="s">
        <v>510</v>
      </c>
      <c r="N20" s="25" t="s">
        <v>1466</v>
      </c>
      <c r="O20" s="29"/>
      <c r="P20" s="29"/>
      <c r="Q20" s="29"/>
    </row>
    <row r="21" spans="1:17" x14ac:dyDescent="0.2">
      <c r="A21" s="25" t="s">
        <v>109</v>
      </c>
      <c r="B21" s="25" t="s">
        <v>110</v>
      </c>
      <c r="C21" s="25" t="s">
        <v>112</v>
      </c>
      <c r="D21" s="24" t="s">
        <v>2315</v>
      </c>
      <c r="E21" s="24" t="s">
        <v>2313</v>
      </c>
      <c r="F21" s="34">
        <v>286.33</v>
      </c>
      <c r="G21" s="34" t="s">
        <v>2322</v>
      </c>
      <c r="H21" s="25" t="s">
        <v>113</v>
      </c>
      <c r="I21" s="27" t="s">
        <v>114</v>
      </c>
      <c r="J21" s="25" t="s">
        <v>2006</v>
      </c>
      <c r="K21" s="25" t="s">
        <v>947</v>
      </c>
      <c r="L21" s="25" t="s">
        <v>991</v>
      </c>
      <c r="M21" s="25" t="s">
        <v>111</v>
      </c>
      <c r="N21" s="25" t="s">
        <v>1467</v>
      </c>
      <c r="O21" s="29"/>
      <c r="P21" s="29"/>
      <c r="Q21" s="29"/>
    </row>
    <row r="22" spans="1:17" x14ac:dyDescent="0.2">
      <c r="A22" s="25" t="s">
        <v>678</v>
      </c>
      <c r="B22" s="25" t="s">
        <v>679</v>
      </c>
      <c r="C22" s="25" t="s">
        <v>1127</v>
      </c>
      <c r="D22" s="24" t="s">
        <v>1057</v>
      </c>
      <c r="E22" s="24" t="s">
        <v>2313</v>
      </c>
      <c r="F22" s="34">
        <v>748.29</v>
      </c>
      <c r="G22" s="34" t="s">
        <v>2322</v>
      </c>
      <c r="H22" s="25" t="s">
        <v>681</v>
      </c>
      <c r="I22" s="27" t="s">
        <v>682</v>
      </c>
      <c r="J22" s="25" t="s">
        <v>2007</v>
      </c>
      <c r="K22" s="25" t="s">
        <v>1244</v>
      </c>
      <c r="L22" s="25" t="s">
        <v>998</v>
      </c>
      <c r="M22" s="25" t="s">
        <v>680</v>
      </c>
      <c r="N22" s="25" t="s">
        <v>1468</v>
      </c>
      <c r="O22" s="29"/>
      <c r="P22" s="29"/>
      <c r="Q22" s="29"/>
    </row>
    <row r="23" spans="1:17" x14ac:dyDescent="0.2">
      <c r="A23" s="25" t="s">
        <v>1128</v>
      </c>
      <c r="B23" s="25" t="s">
        <v>1129</v>
      </c>
      <c r="C23" s="25" t="s">
        <v>1130</v>
      </c>
      <c r="D23" s="24" t="s">
        <v>1058</v>
      </c>
      <c r="E23" s="24" t="s">
        <v>2313</v>
      </c>
      <c r="F23" s="34">
        <v>456.7</v>
      </c>
      <c r="G23" s="34" t="s">
        <v>2322</v>
      </c>
      <c r="H23" s="25" t="s">
        <v>1195</v>
      </c>
      <c r="I23" s="27" t="s">
        <v>1196</v>
      </c>
      <c r="J23" s="25" t="s">
        <v>2008</v>
      </c>
      <c r="K23" s="25" t="s">
        <v>974</v>
      </c>
      <c r="L23" s="25" t="s">
        <v>981</v>
      </c>
      <c r="M23" s="25" t="s">
        <v>1197</v>
      </c>
      <c r="N23" s="25" t="s">
        <v>1469</v>
      </c>
      <c r="O23" s="29"/>
      <c r="P23" s="29"/>
      <c r="Q23" s="29"/>
    </row>
    <row r="24" spans="1:17" x14ac:dyDescent="0.2">
      <c r="A24" s="25" t="s">
        <v>643</v>
      </c>
      <c r="B24" s="25" t="s">
        <v>644</v>
      </c>
      <c r="C24" s="25" t="s">
        <v>646</v>
      </c>
      <c r="D24" s="24" t="s">
        <v>1059</v>
      </c>
      <c r="E24" s="24" t="s">
        <v>2313</v>
      </c>
      <c r="F24" s="34">
        <v>519.67999999999995</v>
      </c>
      <c r="G24" s="34" t="s">
        <v>2322</v>
      </c>
      <c r="H24" s="25" t="s">
        <v>647</v>
      </c>
      <c r="I24" s="27" t="s">
        <v>648</v>
      </c>
      <c r="J24" s="25" t="s">
        <v>2009</v>
      </c>
      <c r="K24" s="25" t="s">
        <v>1244</v>
      </c>
      <c r="L24" s="25" t="s">
        <v>998</v>
      </c>
      <c r="M24" s="25" t="s">
        <v>645</v>
      </c>
      <c r="N24" s="25" t="s">
        <v>1470</v>
      </c>
      <c r="O24" s="29"/>
      <c r="P24" s="29"/>
      <c r="Q24" s="29"/>
    </row>
    <row r="25" spans="1:17" x14ac:dyDescent="0.2">
      <c r="A25" s="25" t="s">
        <v>1131</v>
      </c>
      <c r="B25" s="25" t="s">
        <v>1132</v>
      </c>
      <c r="C25" s="25" t="s">
        <v>1133</v>
      </c>
      <c r="D25" s="24" t="s">
        <v>1060</v>
      </c>
      <c r="E25" s="24" t="s">
        <v>2313</v>
      </c>
      <c r="F25" s="34">
        <v>325.83999999999997</v>
      </c>
      <c r="G25" s="34" t="s">
        <v>2322</v>
      </c>
      <c r="H25" s="25" t="s">
        <v>1198</v>
      </c>
      <c r="I25" s="27" t="s">
        <v>1199</v>
      </c>
      <c r="J25" s="25" t="s">
        <v>2010</v>
      </c>
      <c r="K25" s="25" t="s">
        <v>491</v>
      </c>
      <c r="L25" s="25" t="s">
        <v>960</v>
      </c>
      <c r="M25" s="25" t="s">
        <v>490</v>
      </c>
      <c r="N25" s="25" t="s">
        <v>1471</v>
      </c>
      <c r="O25" s="29"/>
      <c r="P25" s="29"/>
      <c r="Q25" s="29"/>
    </row>
    <row r="26" spans="1:17" x14ac:dyDescent="0.2">
      <c r="A26" s="25" t="s">
        <v>488</v>
      </c>
      <c r="B26" s="25" t="s">
        <v>489</v>
      </c>
      <c r="C26" s="25" t="s">
        <v>492</v>
      </c>
      <c r="D26" s="24" t="s">
        <v>1061</v>
      </c>
      <c r="E26" s="24" t="s">
        <v>2313</v>
      </c>
      <c r="F26" s="34">
        <v>362.3</v>
      </c>
      <c r="G26" s="34" t="s">
        <v>2322</v>
      </c>
      <c r="H26" s="25" t="s">
        <v>493</v>
      </c>
      <c r="I26" s="27" t="s">
        <v>494</v>
      </c>
      <c r="J26" s="25" t="s">
        <v>2011</v>
      </c>
      <c r="K26" s="25" t="s">
        <v>491</v>
      </c>
      <c r="L26" s="25" t="s">
        <v>2304</v>
      </c>
      <c r="M26" s="25" t="s">
        <v>490</v>
      </c>
      <c r="N26" s="25" t="s">
        <v>1472</v>
      </c>
      <c r="O26" s="29"/>
      <c r="P26" s="29"/>
      <c r="Q26" s="29"/>
    </row>
    <row r="27" spans="1:17" x14ac:dyDescent="0.2">
      <c r="A27" s="25" t="s">
        <v>536</v>
      </c>
      <c r="B27" s="25" t="s">
        <v>537</v>
      </c>
      <c r="C27" s="25" t="s">
        <v>539</v>
      </c>
      <c r="D27" s="24" t="s">
        <v>1062</v>
      </c>
      <c r="E27" s="24" t="s">
        <v>2313</v>
      </c>
      <c r="F27" s="34">
        <v>368.38</v>
      </c>
      <c r="G27" s="34" t="s">
        <v>2322</v>
      </c>
      <c r="H27" s="25" t="s">
        <v>540</v>
      </c>
      <c r="I27" s="27" t="s">
        <v>541</v>
      </c>
      <c r="J27" s="25" t="s">
        <v>2012</v>
      </c>
      <c r="K27" s="25" t="s">
        <v>985</v>
      </c>
      <c r="L27" s="25" t="s">
        <v>1003</v>
      </c>
      <c r="M27" s="25" t="s">
        <v>538</v>
      </c>
      <c r="N27" s="25" t="s">
        <v>1473</v>
      </c>
      <c r="O27" s="29"/>
      <c r="P27" s="29"/>
      <c r="Q27" s="29"/>
    </row>
    <row r="28" spans="1:17" x14ac:dyDescent="0.2">
      <c r="A28" s="25" t="s">
        <v>576</v>
      </c>
      <c r="B28" s="25" t="s">
        <v>577</v>
      </c>
      <c r="C28" s="25" t="s">
        <v>579</v>
      </c>
      <c r="D28" s="24" t="s">
        <v>1063</v>
      </c>
      <c r="E28" s="24" t="s">
        <v>2313</v>
      </c>
      <c r="F28" s="34">
        <v>563.64</v>
      </c>
      <c r="G28" s="34" t="s">
        <v>2322</v>
      </c>
      <c r="H28" s="25" t="s">
        <v>580</v>
      </c>
      <c r="I28" s="27" t="s">
        <v>581</v>
      </c>
      <c r="J28" s="25" t="s">
        <v>2013</v>
      </c>
      <c r="K28" s="25" t="s">
        <v>557</v>
      </c>
      <c r="L28" s="25" t="s">
        <v>557</v>
      </c>
      <c r="M28" s="25" t="s">
        <v>578</v>
      </c>
      <c r="N28" s="25" t="s">
        <v>1474</v>
      </c>
      <c r="O28" s="29"/>
      <c r="P28" s="29"/>
      <c r="Q28" s="29"/>
    </row>
    <row r="29" spans="1:17" x14ac:dyDescent="0.2">
      <c r="A29" s="25" t="s">
        <v>1362</v>
      </c>
      <c r="B29" s="25" t="s">
        <v>1363</v>
      </c>
      <c r="C29" s="25" t="s">
        <v>1364</v>
      </c>
      <c r="D29" s="24" t="s">
        <v>1064</v>
      </c>
      <c r="E29" s="24" t="s">
        <v>2313</v>
      </c>
      <c r="F29" s="34">
        <v>401.85</v>
      </c>
      <c r="G29" s="34" t="s">
        <v>2322</v>
      </c>
      <c r="H29" s="25" t="s">
        <v>1475</v>
      </c>
      <c r="I29" s="27" t="s">
        <v>1476</v>
      </c>
      <c r="J29" s="25" t="s">
        <v>2014</v>
      </c>
      <c r="K29" s="25" t="s">
        <v>943</v>
      </c>
      <c r="L29" s="25" t="s">
        <v>970</v>
      </c>
      <c r="M29" s="25" t="s">
        <v>1477</v>
      </c>
      <c r="N29" s="25" t="s">
        <v>1478</v>
      </c>
      <c r="O29" s="29"/>
      <c r="P29" s="29"/>
      <c r="Q29" s="29"/>
    </row>
    <row r="30" spans="1:17" x14ac:dyDescent="0.2">
      <c r="A30" s="25" t="s">
        <v>246</v>
      </c>
      <c r="B30" s="25" t="s">
        <v>247</v>
      </c>
      <c r="C30" s="25" t="s">
        <v>249</v>
      </c>
      <c r="D30" s="24" t="s">
        <v>1065</v>
      </c>
      <c r="E30" s="24" t="s">
        <v>2313</v>
      </c>
      <c r="F30" s="34">
        <v>410.51</v>
      </c>
      <c r="G30" s="34" t="s">
        <v>2322</v>
      </c>
      <c r="H30" s="25" t="s">
        <v>250</v>
      </c>
      <c r="I30" s="27" t="s">
        <v>251</v>
      </c>
      <c r="J30" s="25" t="s">
        <v>2015</v>
      </c>
      <c r="K30" s="25" t="s">
        <v>954</v>
      </c>
      <c r="L30" s="25" t="s">
        <v>1006</v>
      </c>
      <c r="M30" s="25" t="s">
        <v>248</v>
      </c>
      <c r="N30" s="25" t="s">
        <v>1479</v>
      </c>
      <c r="O30" s="29"/>
      <c r="P30" s="29"/>
      <c r="Q30" s="29"/>
    </row>
    <row r="31" spans="1:17" x14ac:dyDescent="0.2">
      <c r="A31" s="25" t="s">
        <v>257</v>
      </c>
      <c r="B31" s="25" t="s">
        <v>258</v>
      </c>
      <c r="C31" s="25" t="s">
        <v>260</v>
      </c>
      <c r="D31" s="24" t="s">
        <v>1066</v>
      </c>
      <c r="E31" s="24" t="s">
        <v>2313</v>
      </c>
      <c r="F31" s="34">
        <v>889</v>
      </c>
      <c r="G31" s="34" t="s">
        <v>2322</v>
      </c>
      <c r="H31" s="25" t="s">
        <v>261</v>
      </c>
      <c r="I31" s="27" t="s">
        <v>262</v>
      </c>
      <c r="J31" s="25" t="s">
        <v>2017</v>
      </c>
      <c r="K31" s="25" t="s">
        <v>954</v>
      </c>
      <c r="L31" s="25" t="s">
        <v>1008</v>
      </c>
      <c r="M31" s="25" t="s">
        <v>259</v>
      </c>
      <c r="N31" s="25" t="s">
        <v>1480</v>
      </c>
      <c r="O31" s="29"/>
      <c r="P31" s="29"/>
      <c r="Q31" s="29"/>
    </row>
    <row r="32" spans="1:17" x14ac:dyDescent="0.2">
      <c r="A32" s="25" t="s">
        <v>1365</v>
      </c>
      <c r="B32" s="25" t="s">
        <v>1366</v>
      </c>
      <c r="C32" s="25" t="s">
        <v>1367</v>
      </c>
      <c r="D32" s="24" t="s">
        <v>1067</v>
      </c>
      <c r="E32" s="24" t="s">
        <v>2313</v>
      </c>
      <c r="F32" s="34">
        <v>572.54999999999995</v>
      </c>
      <c r="G32" s="34" t="s">
        <v>2322</v>
      </c>
      <c r="H32" s="25" t="s">
        <v>1481</v>
      </c>
      <c r="I32" s="27" t="s">
        <v>1482</v>
      </c>
      <c r="J32" s="25" t="s">
        <v>2018</v>
      </c>
      <c r="K32" s="25" t="s">
        <v>954</v>
      </c>
      <c r="L32" s="25" t="s">
        <v>1023</v>
      </c>
      <c r="M32" s="25" t="s">
        <v>1483</v>
      </c>
      <c r="N32" s="25" t="s">
        <v>1484</v>
      </c>
      <c r="O32" s="29"/>
      <c r="P32" s="29"/>
      <c r="Q32" s="29"/>
    </row>
    <row r="33" spans="1:17" x14ac:dyDescent="0.2">
      <c r="A33" s="25" t="s">
        <v>268</v>
      </c>
      <c r="B33" s="25" t="s">
        <v>269</v>
      </c>
      <c r="C33" s="25" t="s">
        <v>271</v>
      </c>
      <c r="D33" s="24" t="s">
        <v>1068</v>
      </c>
      <c r="E33" s="24" t="s">
        <v>2313</v>
      </c>
      <c r="F33" s="34">
        <v>470.51</v>
      </c>
      <c r="G33" s="34" t="s">
        <v>2322</v>
      </c>
      <c r="H33" s="25" t="s">
        <v>272</v>
      </c>
      <c r="I33" s="27" t="s">
        <v>273</v>
      </c>
      <c r="J33" s="25" t="s">
        <v>2019</v>
      </c>
      <c r="K33" s="25" t="s">
        <v>954</v>
      </c>
      <c r="L33" s="25" t="s">
        <v>1009</v>
      </c>
      <c r="M33" s="25" t="s">
        <v>270</v>
      </c>
      <c r="N33" s="25" t="s">
        <v>1485</v>
      </c>
      <c r="O33" s="29"/>
      <c r="P33" s="29"/>
      <c r="Q33" s="29"/>
    </row>
    <row r="34" spans="1:17" x14ac:dyDescent="0.2">
      <c r="A34" s="25" t="s">
        <v>776</v>
      </c>
      <c r="B34" s="25" t="s">
        <v>777</v>
      </c>
      <c r="C34" s="25" t="s">
        <v>779</v>
      </c>
      <c r="D34" s="24" t="s">
        <v>1069</v>
      </c>
      <c r="E34" s="24" t="s">
        <v>2313</v>
      </c>
      <c r="F34" s="34">
        <v>766.9</v>
      </c>
      <c r="G34" s="34" t="s">
        <v>2322</v>
      </c>
      <c r="H34" s="25" t="s">
        <v>780</v>
      </c>
      <c r="I34" s="27" t="s">
        <v>781</v>
      </c>
      <c r="J34" s="25" t="s">
        <v>2020</v>
      </c>
      <c r="K34" s="25" t="s">
        <v>1244</v>
      </c>
      <c r="L34" s="25" t="s">
        <v>1010</v>
      </c>
      <c r="M34" s="25" t="s">
        <v>778</v>
      </c>
      <c r="N34" s="25" t="s">
        <v>1486</v>
      </c>
      <c r="O34" s="29"/>
      <c r="P34" s="29"/>
      <c r="Q34" s="29"/>
    </row>
    <row r="35" spans="1:17" x14ac:dyDescent="0.2">
      <c r="A35" s="25" t="s">
        <v>734</v>
      </c>
      <c r="B35" s="25" t="s">
        <v>735</v>
      </c>
      <c r="C35" s="25" t="s">
        <v>737</v>
      </c>
      <c r="D35" s="24" t="s">
        <v>1070</v>
      </c>
      <c r="E35" s="24" t="s">
        <v>2313</v>
      </c>
      <c r="F35" s="34">
        <v>663.89</v>
      </c>
      <c r="G35" s="34" t="s">
        <v>2322</v>
      </c>
      <c r="H35" s="25" t="s">
        <v>738</v>
      </c>
      <c r="I35" s="27" t="s">
        <v>739</v>
      </c>
      <c r="J35" s="25" t="s">
        <v>2021</v>
      </c>
      <c r="K35" s="25" t="s">
        <v>1244</v>
      </c>
      <c r="L35" s="25" t="s">
        <v>1000</v>
      </c>
      <c r="M35" s="25" t="s">
        <v>736</v>
      </c>
      <c r="N35" s="25" t="s">
        <v>1487</v>
      </c>
      <c r="O35" s="29"/>
      <c r="P35" s="29"/>
      <c r="Q35" s="29"/>
    </row>
    <row r="36" spans="1:17" x14ac:dyDescent="0.2">
      <c r="A36" s="25" t="s">
        <v>649</v>
      </c>
      <c r="B36" s="25" t="s">
        <v>650</v>
      </c>
      <c r="C36" s="25" t="s">
        <v>652</v>
      </c>
      <c r="D36" s="24" t="s">
        <v>1071</v>
      </c>
      <c r="E36" s="24" t="s">
        <v>2313</v>
      </c>
      <c r="F36" s="34">
        <v>446.49</v>
      </c>
      <c r="G36" s="34" t="s">
        <v>2322</v>
      </c>
      <c r="H36" s="25" t="s">
        <v>653</v>
      </c>
      <c r="I36" s="27" t="s">
        <v>654</v>
      </c>
      <c r="J36" s="25" t="s">
        <v>2022</v>
      </c>
      <c r="K36" s="25" t="s">
        <v>1244</v>
      </c>
      <c r="L36" s="25" t="s">
        <v>998</v>
      </c>
      <c r="M36" s="25" t="s">
        <v>651</v>
      </c>
      <c r="N36" s="25" t="s">
        <v>1488</v>
      </c>
      <c r="O36" s="29"/>
      <c r="P36" s="29"/>
      <c r="Q36" s="29"/>
    </row>
    <row r="37" spans="1:17" x14ac:dyDescent="0.2">
      <c r="A37" s="25" t="s">
        <v>1772</v>
      </c>
      <c r="B37" s="25" t="s">
        <v>1773</v>
      </c>
      <c r="C37" s="25" t="s">
        <v>1774</v>
      </c>
      <c r="D37" s="24" t="s">
        <v>1072</v>
      </c>
      <c r="E37" s="24" t="s">
        <v>2313</v>
      </c>
      <c r="F37" s="34">
        <v>426.86</v>
      </c>
      <c r="G37" s="34" t="s">
        <v>2322</v>
      </c>
      <c r="H37" s="25" t="s">
        <v>339</v>
      </c>
      <c r="I37" s="27" t="s">
        <v>2245</v>
      </c>
      <c r="J37" s="25" t="s">
        <v>1893</v>
      </c>
      <c r="K37" s="25" t="s">
        <v>954</v>
      </c>
      <c r="L37" s="25" t="s">
        <v>1012</v>
      </c>
      <c r="M37" s="25" t="s">
        <v>1927</v>
      </c>
      <c r="N37" s="25" t="s">
        <v>1940</v>
      </c>
    </row>
    <row r="38" spans="1:17" x14ac:dyDescent="0.2">
      <c r="A38" s="25" t="s">
        <v>340</v>
      </c>
      <c r="B38" s="25" t="s">
        <v>341</v>
      </c>
      <c r="C38" s="25" t="s">
        <v>343</v>
      </c>
      <c r="D38" s="24" t="s">
        <v>1073</v>
      </c>
      <c r="E38" s="24" t="s">
        <v>2313</v>
      </c>
      <c r="F38" s="34">
        <v>312.39999999999998</v>
      </c>
      <c r="G38" s="34" t="s">
        <v>2322</v>
      </c>
      <c r="H38" s="25" t="s">
        <v>344</v>
      </c>
      <c r="I38" s="27" t="s">
        <v>345</v>
      </c>
      <c r="J38" s="25" t="s">
        <v>2023</v>
      </c>
      <c r="K38" s="25" t="s">
        <v>954</v>
      </c>
      <c r="L38" s="25" t="s">
        <v>1012</v>
      </c>
      <c r="M38" s="25" t="s">
        <v>342</v>
      </c>
      <c r="N38" s="25" t="s">
        <v>1489</v>
      </c>
      <c r="O38" s="29"/>
      <c r="P38" s="29"/>
      <c r="Q38" s="29"/>
    </row>
    <row r="39" spans="1:17" x14ac:dyDescent="0.2">
      <c r="A39" s="25" t="s">
        <v>346</v>
      </c>
      <c r="B39" s="25" t="s">
        <v>347</v>
      </c>
      <c r="C39" s="25" t="s">
        <v>349</v>
      </c>
      <c r="D39" s="24" t="s">
        <v>1074</v>
      </c>
      <c r="E39" s="24" t="s">
        <v>2313</v>
      </c>
      <c r="F39" s="34">
        <v>284.35000000000002</v>
      </c>
      <c r="G39" s="34" t="s">
        <v>2322</v>
      </c>
      <c r="H39" s="25" t="s">
        <v>350</v>
      </c>
      <c r="I39" s="27" t="s">
        <v>351</v>
      </c>
      <c r="J39" s="25" t="s">
        <v>2024</v>
      </c>
      <c r="K39" s="25" t="s">
        <v>954</v>
      </c>
      <c r="L39" s="25" t="s">
        <v>1012</v>
      </c>
      <c r="M39" s="25" t="s">
        <v>348</v>
      </c>
      <c r="N39" s="25" t="s">
        <v>1490</v>
      </c>
      <c r="O39" s="29"/>
      <c r="P39" s="29"/>
      <c r="Q39" s="29"/>
    </row>
    <row r="40" spans="1:17" x14ac:dyDescent="0.2">
      <c r="A40" s="25" t="s">
        <v>29</v>
      </c>
      <c r="B40" s="25" t="s">
        <v>30</v>
      </c>
      <c r="C40" s="25" t="s">
        <v>31</v>
      </c>
      <c r="D40" s="24" t="s">
        <v>1075</v>
      </c>
      <c r="E40" s="24" t="s">
        <v>2313</v>
      </c>
      <c r="F40" s="34">
        <v>518.42999999999995</v>
      </c>
      <c r="G40" s="34" t="s">
        <v>2324</v>
      </c>
      <c r="H40" s="25" t="s">
        <v>2025</v>
      </c>
      <c r="I40" s="27" t="s">
        <v>2026</v>
      </c>
      <c r="J40" s="25" t="s">
        <v>2027</v>
      </c>
      <c r="K40" s="25" t="s">
        <v>974</v>
      </c>
      <c r="L40" s="25" t="s">
        <v>1013</v>
      </c>
      <c r="M40" s="25" t="s">
        <v>1491</v>
      </c>
      <c r="N40" s="25" t="s">
        <v>1492</v>
      </c>
      <c r="O40" s="29"/>
      <c r="P40" s="29"/>
      <c r="Q40" s="29"/>
    </row>
    <row r="41" spans="1:17" x14ac:dyDescent="0.2">
      <c r="A41" s="25" t="s">
        <v>352</v>
      </c>
      <c r="B41" s="25" t="s">
        <v>353</v>
      </c>
      <c r="C41" s="25" t="s">
        <v>355</v>
      </c>
      <c r="D41" s="24" t="s">
        <v>1076</v>
      </c>
      <c r="E41" s="24" t="s">
        <v>2313</v>
      </c>
      <c r="F41" s="34">
        <v>328.41</v>
      </c>
      <c r="G41" s="34" t="s">
        <v>2322</v>
      </c>
      <c r="H41" s="25" t="s">
        <v>356</v>
      </c>
      <c r="I41" s="27" t="s">
        <v>357</v>
      </c>
      <c r="J41" s="25" t="s">
        <v>2028</v>
      </c>
      <c r="K41" s="25" t="s">
        <v>954</v>
      </c>
      <c r="L41" s="25" t="s">
        <v>1012</v>
      </c>
      <c r="M41" s="25" t="s">
        <v>354</v>
      </c>
      <c r="N41" s="25" t="s">
        <v>1493</v>
      </c>
      <c r="O41" s="29"/>
      <c r="P41" s="29"/>
      <c r="Q41" s="29"/>
    </row>
    <row r="42" spans="1:17" x14ac:dyDescent="0.2">
      <c r="A42" s="25" t="s">
        <v>1245</v>
      </c>
      <c r="B42" s="25" t="s">
        <v>1246</v>
      </c>
      <c r="C42" s="25" t="s">
        <v>1247</v>
      </c>
      <c r="D42" s="24" t="s">
        <v>1077</v>
      </c>
      <c r="E42" s="24" t="s">
        <v>2313</v>
      </c>
      <c r="F42" s="34">
        <v>529.45000000000005</v>
      </c>
      <c r="G42" s="34" t="s">
        <v>2322</v>
      </c>
      <c r="H42" s="25" t="s">
        <v>1248</v>
      </c>
      <c r="I42" s="27" t="s">
        <v>1249</v>
      </c>
      <c r="J42" s="25" t="s">
        <v>2029</v>
      </c>
      <c r="K42" s="25" t="s">
        <v>947</v>
      </c>
      <c r="L42" s="25" t="s">
        <v>948</v>
      </c>
      <c r="M42" s="25" t="s">
        <v>1250</v>
      </c>
      <c r="N42" s="25" t="s">
        <v>1494</v>
      </c>
      <c r="O42" s="29"/>
      <c r="P42" s="29"/>
      <c r="Q42" s="29"/>
    </row>
    <row r="43" spans="1:17" x14ac:dyDescent="0.2">
      <c r="A43" s="25" t="s">
        <v>274</v>
      </c>
      <c r="B43" s="25" t="s">
        <v>275</v>
      </c>
      <c r="C43" s="25" t="s">
        <v>277</v>
      </c>
      <c r="D43" s="24" t="s">
        <v>1078</v>
      </c>
      <c r="E43" s="24" t="s">
        <v>2313</v>
      </c>
      <c r="F43" s="34">
        <v>366.42</v>
      </c>
      <c r="G43" s="34" t="s">
        <v>2322</v>
      </c>
      <c r="H43" s="25" t="s">
        <v>278</v>
      </c>
      <c r="I43" s="27" t="s">
        <v>279</v>
      </c>
      <c r="J43" s="25" t="s">
        <v>2030</v>
      </c>
      <c r="K43" s="25" t="s">
        <v>954</v>
      </c>
      <c r="L43" s="25" t="s">
        <v>1009</v>
      </c>
      <c r="M43" s="25" t="s">
        <v>276</v>
      </c>
      <c r="N43" s="25" t="s">
        <v>1495</v>
      </c>
      <c r="O43" s="29"/>
      <c r="P43" s="29"/>
      <c r="Q43" s="29"/>
    </row>
    <row r="44" spans="1:17" x14ac:dyDescent="0.2">
      <c r="A44" s="25" t="s">
        <v>740</v>
      </c>
      <c r="B44" s="25" t="s">
        <v>741</v>
      </c>
      <c r="C44" s="25" t="s">
        <v>743</v>
      </c>
      <c r="D44" s="24" t="s">
        <v>1079</v>
      </c>
      <c r="E44" s="24" t="s">
        <v>2313</v>
      </c>
      <c r="F44" s="34">
        <v>766.95</v>
      </c>
      <c r="G44" s="34" t="s">
        <v>2322</v>
      </c>
      <c r="H44" s="25" t="s">
        <v>744</v>
      </c>
      <c r="I44" s="27" t="s">
        <v>745</v>
      </c>
      <c r="J44" s="25" t="s">
        <v>2031</v>
      </c>
      <c r="K44" s="25" t="s">
        <v>1244</v>
      </c>
      <c r="L44" s="25" t="s">
        <v>1000</v>
      </c>
      <c r="M44" s="25" t="s">
        <v>742</v>
      </c>
      <c r="N44" s="25" t="s">
        <v>1496</v>
      </c>
      <c r="O44" s="29"/>
      <c r="P44" s="29"/>
      <c r="Q44" s="29"/>
    </row>
    <row r="45" spans="1:17" x14ac:dyDescent="0.2">
      <c r="A45" s="25" t="s">
        <v>683</v>
      </c>
      <c r="B45" s="25" t="s">
        <v>684</v>
      </c>
      <c r="C45" s="25" t="s">
        <v>686</v>
      </c>
      <c r="D45" s="24" t="s">
        <v>1080</v>
      </c>
      <c r="E45" s="24" t="s">
        <v>2313</v>
      </c>
      <c r="F45" s="34">
        <v>749.96</v>
      </c>
      <c r="G45" s="34" t="s">
        <v>2322</v>
      </c>
      <c r="H45" s="25" t="s">
        <v>687</v>
      </c>
      <c r="I45" s="27" t="s">
        <v>688</v>
      </c>
      <c r="J45" s="25" t="s">
        <v>2032</v>
      </c>
      <c r="K45" s="25" t="s">
        <v>1244</v>
      </c>
      <c r="L45" s="25" t="s">
        <v>998</v>
      </c>
      <c r="M45" s="25" t="s">
        <v>685</v>
      </c>
      <c r="N45" s="25" t="s">
        <v>1497</v>
      </c>
      <c r="O45" s="29"/>
      <c r="P45" s="29"/>
      <c r="Q45" s="29"/>
    </row>
    <row r="46" spans="1:17" x14ac:dyDescent="0.2">
      <c r="A46" s="25" t="s">
        <v>1134</v>
      </c>
      <c r="B46" s="25" t="s">
        <v>1135</v>
      </c>
      <c r="C46" s="25" t="s">
        <v>1136</v>
      </c>
      <c r="D46" s="24" t="s">
        <v>1081</v>
      </c>
      <c r="E46" s="24" t="s">
        <v>2313</v>
      </c>
      <c r="F46" s="34">
        <v>517.4</v>
      </c>
      <c r="G46" s="34" t="s">
        <v>2322</v>
      </c>
      <c r="H46" s="25" t="s">
        <v>1200</v>
      </c>
      <c r="I46" s="27" t="s">
        <v>1201</v>
      </c>
      <c r="J46" s="25" t="s">
        <v>2033</v>
      </c>
      <c r="K46" s="25" t="s">
        <v>1244</v>
      </c>
      <c r="L46" s="25" t="s">
        <v>998</v>
      </c>
      <c r="M46" s="25" t="s">
        <v>1202</v>
      </c>
      <c r="N46" s="25" t="s">
        <v>1498</v>
      </c>
      <c r="O46" s="29"/>
      <c r="P46" s="29"/>
      <c r="Q46" s="29"/>
    </row>
    <row r="47" spans="1:17" x14ac:dyDescent="0.2">
      <c r="A47" s="25" t="s">
        <v>1137</v>
      </c>
      <c r="B47" s="25" t="s">
        <v>1138</v>
      </c>
      <c r="C47" s="25" t="s">
        <v>1139</v>
      </c>
      <c r="D47" s="24" t="s">
        <v>1082</v>
      </c>
      <c r="E47" s="24" t="s">
        <v>2313</v>
      </c>
      <c r="F47" s="34">
        <v>649.70000000000005</v>
      </c>
      <c r="G47" s="34" t="s">
        <v>2322</v>
      </c>
      <c r="H47" s="25" t="s">
        <v>1203</v>
      </c>
      <c r="I47" s="27" t="s">
        <v>1499</v>
      </c>
      <c r="J47" s="25" t="s">
        <v>2034</v>
      </c>
      <c r="K47" s="25" t="s">
        <v>954</v>
      </c>
      <c r="L47" s="25" t="s">
        <v>1204</v>
      </c>
      <c r="M47" s="25" t="s">
        <v>1205</v>
      </c>
      <c r="N47" s="25" t="s">
        <v>1500</v>
      </c>
      <c r="O47" s="29"/>
      <c r="P47" s="29"/>
      <c r="Q47" s="29"/>
    </row>
    <row r="48" spans="1:17" x14ac:dyDescent="0.2">
      <c r="A48" s="25" t="s">
        <v>135</v>
      </c>
      <c r="B48" s="25" t="s">
        <v>136</v>
      </c>
      <c r="C48" s="25" t="s">
        <v>138</v>
      </c>
      <c r="D48" s="24" t="s">
        <v>1083</v>
      </c>
      <c r="E48" s="24" t="s">
        <v>2313</v>
      </c>
      <c r="F48" s="34">
        <v>543.52</v>
      </c>
      <c r="G48" s="34" t="s">
        <v>2322</v>
      </c>
      <c r="H48" s="25" t="s">
        <v>139</v>
      </c>
      <c r="I48" s="27" t="s">
        <v>140</v>
      </c>
      <c r="J48" s="25" t="s">
        <v>2035</v>
      </c>
      <c r="K48" s="25" t="s">
        <v>947</v>
      </c>
      <c r="L48" s="25" t="s">
        <v>950</v>
      </c>
      <c r="M48" s="25" t="s">
        <v>137</v>
      </c>
      <c r="N48" s="25" t="s">
        <v>1501</v>
      </c>
      <c r="O48" s="29"/>
      <c r="P48" s="29"/>
      <c r="Q48" s="29"/>
    </row>
    <row r="49" spans="1:17" x14ac:dyDescent="0.2">
      <c r="A49" s="25" t="s">
        <v>849</v>
      </c>
      <c r="B49" s="25" t="s">
        <v>850</v>
      </c>
      <c r="C49" s="25" t="s">
        <v>851</v>
      </c>
      <c r="D49" s="24" t="s">
        <v>1084</v>
      </c>
      <c r="E49" s="24" t="s">
        <v>2313</v>
      </c>
      <c r="F49" s="34">
        <v>180.16</v>
      </c>
      <c r="G49" s="34" t="s">
        <v>2322</v>
      </c>
      <c r="H49" s="25" t="s">
        <v>450</v>
      </c>
      <c r="I49" s="27" t="s">
        <v>852</v>
      </c>
      <c r="J49" s="25" t="s">
        <v>2036</v>
      </c>
      <c r="K49" s="25" t="s">
        <v>491</v>
      </c>
      <c r="L49" s="25" t="s">
        <v>964</v>
      </c>
      <c r="M49" s="25" t="s">
        <v>501</v>
      </c>
      <c r="N49" s="25" t="s">
        <v>1502</v>
      </c>
      <c r="O49" s="29"/>
      <c r="P49" s="29"/>
      <c r="Q49" s="29"/>
    </row>
    <row r="50" spans="1:17" x14ac:dyDescent="0.2">
      <c r="A50" s="25" t="s">
        <v>655</v>
      </c>
      <c r="B50" s="25" t="s">
        <v>656</v>
      </c>
      <c r="C50" s="25" t="s">
        <v>658</v>
      </c>
      <c r="D50" s="24" t="s">
        <v>1085</v>
      </c>
      <c r="E50" s="24" t="s">
        <v>2313</v>
      </c>
      <c r="F50" s="34">
        <v>731.83</v>
      </c>
      <c r="G50" s="34" t="s">
        <v>2322</v>
      </c>
      <c r="H50" s="25" t="s">
        <v>659</v>
      </c>
      <c r="I50" s="27" t="s">
        <v>660</v>
      </c>
      <c r="J50" s="25" t="s">
        <v>2037</v>
      </c>
      <c r="K50" s="25" t="s">
        <v>1244</v>
      </c>
      <c r="L50" s="25" t="s">
        <v>998</v>
      </c>
      <c r="M50" s="25" t="s">
        <v>657</v>
      </c>
      <c r="N50" s="25" t="s">
        <v>1503</v>
      </c>
      <c r="O50" s="29"/>
      <c r="P50" s="29"/>
      <c r="Q50" s="29"/>
    </row>
    <row r="51" spans="1:17" x14ac:dyDescent="0.2">
      <c r="A51" s="25" t="s">
        <v>661</v>
      </c>
      <c r="B51" s="25" t="s">
        <v>662</v>
      </c>
      <c r="C51" s="25" t="s">
        <v>664</v>
      </c>
      <c r="D51" s="24" t="s">
        <v>1086</v>
      </c>
      <c r="E51" s="24" t="s">
        <v>2313</v>
      </c>
      <c r="F51" s="34">
        <v>679.9</v>
      </c>
      <c r="G51" s="34" t="s">
        <v>2322</v>
      </c>
      <c r="H51" s="25" t="s">
        <v>665</v>
      </c>
      <c r="I51" s="27" t="s">
        <v>666</v>
      </c>
      <c r="J51" s="25" t="s">
        <v>2038</v>
      </c>
      <c r="K51" s="25" t="s">
        <v>1244</v>
      </c>
      <c r="L51" s="25" t="s">
        <v>998</v>
      </c>
      <c r="M51" s="25" t="s">
        <v>663</v>
      </c>
      <c r="N51" s="25" t="s">
        <v>1504</v>
      </c>
      <c r="O51" s="29"/>
      <c r="P51" s="29"/>
      <c r="Q51" s="29"/>
    </row>
    <row r="52" spans="1:17" x14ac:dyDescent="0.2">
      <c r="A52" s="25" t="s">
        <v>1251</v>
      </c>
      <c r="B52" s="25" t="s">
        <v>1252</v>
      </c>
      <c r="C52" s="25" t="s">
        <v>1253</v>
      </c>
      <c r="D52" s="24" t="s">
        <v>1087</v>
      </c>
      <c r="E52" s="24" t="s">
        <v>2313</v>
      </c>
      <c r="F52" s="34">
        <v>445.6</v>
      </c>
      <c r="G52" s="34" t="s">
        <v>2322</v>
      </c>
      <c r="H52" s="25" t="s">
        <v>1254</v>
      </c>
      <c r="I52" s="27" t="s">
        <v>1255</v>
      </c>
      <c r="J52" s="25" t="s">
        <v>2039</v>
      </c>
      <c r="K52" s="25" t="s">
        <v>1244</v>
      </c>
      <c r="L52" s="25" t="s">
        <v>998</v>
      </c>
      <c r="M52" s="25" t="s">
        <v>1256</v>
      </c>
      <c r="N52" s="25" t="s">
        <v>1505</v>
      </c>
      <c r="O52" s="29"/>
      <c r="P52" s="29"/>
      <c r="Q52" s="29"/>
    </row>
    <row r="53" spans="1:17" x14ac:dyDescent="0.2">
      <c r="A53" s="25" t="s">
        <v>746</v>
      </c>
      <c r="B53" s="25" t="s">
        <v>747</v>
      </c>
      <c r="C53" s="25" t="s">
        <v>749</v>
      </c>
      <c r="D53" s="24" t="s">
        <v>1088</v>
      </c>
      <c r="E53" s="24" t="s">
        <v>2313</v>
      </c>
      <c r="F53" s="34">
        <v>802.9</v>
      </c>
      <c r="G53" s="34" t="s">
        <v>2322</v>
      </c>
      <c r="H53" s="25" t="s">
        <v>750</v>
      </c>
      <c r="I53" s="27" t="s">
        <v>751</v>
      </c>
      <c r="J53" s="25" t="s">
        <v>2040</v>
      </c>
      <c r="K53" s="25" t="s">
        <v>1244</v>
      </c>
      <c r="L53" s="25" t="s">
        <v>1000</v>
      </c>
      <c r="M53" s="25" t="s">
        <v>748</v>
      </c>
      <c r="N53" s="25" t="s">
        <v>1506</v>
      </c>
      <c r="O53" s="29"/>
      <c r="P53" s="29"/>
      <c r="Q53" s="29"/>
    </row>
    <row r="54" spans="1:17" x14ac:dyDescent="0.2">
      <c r="A54" s="25" t="s">
        <v>1257</v>
      </c>
      <c r="B54" s="25" t="s">
        <v>1258</v>
      </c>
      <c r="C54" s="25" t="s">
        <v>1259</v>
      </c>
      <c r="D54" s="24" t="s">
        <v>1089</v>
      </c>
      <c r="E54" s="24" t="s">
        <v>2313</v>
      </c>
      <c r="F54" s="34">
        <v>410.4</v>
      </c>
      <c r="G54" s="34" t="s">
        <v>2322</v>
      </c>
      <c r="H54" s="25" t="s">
        <v>1260</v>
      </c>
      <c r="I54" s="27" t="s">
        <v>1261</v>
      </c>
      <c r="J54" s="25" t="s">
        <v>2041</v>
      </c>
      <c r="K54" s="25" t="s">
        <v>1244</v>
      </c>
      <c r="L54" s="25" t="s">
        <v>1017</v>
      </c>
      <c r="M54" s="25" t="s">
        <v>1262</v>
      </c>
      <c r="N54" s="25" t="s">
        <v>1507</v>
      </c>
      <c r="O54" s="29"/>
      <c r="P54" s="29"/>
      <c r="Q54" s="29"/>
    </row>
    <row r="55" spans="1:17" x14ac:dyDescent="0.2">
      <c r="A55" s="25" t="s">
        <v>689</v>
      </c>
      <c r="B55" s="25" t="s">
        <v>690</v>
      </c>
      <c r="C55" s="25" t="s">
        <v>1140</v>
      </c>
      <c r="D55" s="24" t="s">
        <v>1090</v>
      </c>
      <c r="E55" s="24" t="s">
        <v>2313</v>
      </c>
      <c r="F55" s="34">
        <v>447.9</v>
      </c>
      <c r="G55" s="34" t="s">
        <v>2322</v>
      </c>
      <c r="H55" s="25" t="s">
        <v>692</v>
      </c>
      <c r="I55" s="27" t="s">
        <v>693</v>
      </c>
      <c r="J55" s="25" t="s">
        <v>2042</v>
      </c>
      <c r="K55" s="25" t="s">
        <v>1244</v>
      </c>
      <c r="L55" s="25" t="s">
        <v>1017</v>
      </c>
      <c r="M55" s="25" t="s">
        <v>691</v>
      </c>
      <c r="N55" s="25" t="s">
        <v>1508</v>
      </c>
      <c r="O55" s="29"/>
      <c r="P55" s="29"/>
      <c r="Q55" s="29"/>
    </row>
    <row r="56" spans="1:17" x14ac:dyDescent="0.2">
      <c r="A56" s="25" t="s">
        <v>694</v>
      </c>
      <c r="B56" s="25" t="s">
        <v>695</v>
      </c>
      <c r="C56" s="25" t="s">
        <v>1141</v>
      </c>
      <c r="D56" s="24" t="s">
        <v>1091</v>
      </c>
      <c r="E56" s="24" t="s">
        <v>2313</v>
      </c>
      <c r="F56" s="34">
        <v>130.1</v>
      </c>
      <c r="G56" s="34" t="s">
        <v>2322</v>
      </c>
      <c r="H56" s="25" t="s">
        <v>697</v>
      </c>
      <c r="I56" s="27" t="s">
        <v>698</v>
      </c>
      <c r="J56" s="25" t="s">
        <v>2043</v>
      </c>
      <c r="K56" s="25" t="s">
        <v>1244</v>
      </c>
      <c r="L56" s="25" t="s">
        <v>1017</v>
      </c>
      <c r="M56" s="25" t="s">
        <v>696</v>
      </c>
      <c r="N56" s="25" t="s">
        <v>1509</v>
      </c>
      <c r="O56" s="29"/>
      <c r="P56" s="29"/>
      <c r="Q56" s="29"/>
    </row>
    <row r="57" spans="1:17" x14ac:dyDescent="0.2">
      <c r="A57" s="25" t="s">
        <v>699</v>
      </c>
      <c r="B57" s="25" t="s">
        <v>700</v>
      </c>
      <c r="C57" s="25" t="s">
        <v>702</v>
      </c>
      <c r="D57" s="24" t="s">
        <v>1092</v>
      </c>
      <c r="E57" s="24" t="s">
        <v>2313</v>
      </c>
      <c r="F57" s="34">
        <v>461.9</v>
      </c>
      <c r="G57" s="34" t="s">
        <v>2322</v>
      </c>
      <c r="H57" s="25" t="s">
        <v>703</v>
      </c>
      <c r="I57" s="27" t="s">
        <v>704</v>
      </c>
      <c r="J57" s="25" t="s">
        <v>2044</v>
      </c>
      <c r="K57" s="25" t="s">
        <v>1244</v>
      </c>
      <c r="L57" s="25" t="s">
        <v>1017</v>
      </c>
      <c r="M57" s="25" t="s">
        <v>701</v>
      </c>
      <c r="N57" s="25" t="s">
        <v>1510</v>
      </c>
      <c r="O57" s="29"/>
      <c r="P57" s="29"/>
      <c r="Q57" s="29"/>
    </row>
    <row r="58" spans="1:17" x14ac:dyDescent="0.2">
      <c r="A58" s="25" t="s">
        <v>705</v>
      </c>
      <c r="B58" s="25" t="s">
        <v>706</v>
      </c>
      <c r="C58" s="25" t="s">
        <v>708</v>
      </c>
      <c r="D58" s="24" t="s">
        <v>1093</v>
      </c>
      <c r="E58" s="24" t="s">
        <v>2313</v>
      </c>
      <c r="F58" s="34">
        <v>444.4</v>
      </c>
      <c r="G58" s="34" t="s">
        <v>2322</v>
      </c>
      <c r="H58" s="25" t="s">
        <v>709</v>
      </c>
      <c r="I58" s="27" t="s">
        <v>710</v>
      </c>
      <c r="J58" s="25" t="s">
        <v>2045</v>
      </c>
      <c r="K58" s="25" t="s">
        <v>1244</v>
      </c>
      <c r="L58" s="25" t="s">
        <v>1017</v>
      </c>
      <c r="M58" s="25" t="s">
        <v>707</v>
      </c>
      <c r="N58" s="25" t="s">
        <v>1511</v>
      </c>
      <c r="O58" s="29"/>
      <c r="P58" s="29"/>
      <c r="Q58" s="29"/>
    </row>
    <row r="59" spans="1:17" x14ac:dyDescent="0.2">
      <c r="A59" s="25" t="s">
        <v>711</v>
      </c>
      <c r="B59" s="25" t="s">
        <v>712</v>
      </c>
      <c r="C59" s="25" t="s">
        <v>714</v>
      </c>
      <c r="D59" s="24" t="s">
        <v>1094</v>
      </c>
      <c r="E59" s="24" t="s">
        <v>2313</v>
      </c>
      <c r="F59" s="34">
        <v>419.4</v>
      </c>
      <c r="G59" s="34" t="s">
        <v>2322</v>
      </c>
      <c r="H59" s="25" t="s">
        <v>715</v>
      </c>
      <c r="I59" s="27" t="s">
        <v>716</v>
      </c>
      <c r="J59" s="25" t="s">
        <v>2046</v>
      </c>
      <c r="K59" s="25" t="s">
        <v>1244</v>
      </c>
      <c r="L59" s="25" t="s">
        <v>1017</v>
      </c>
      <c r="M59" s="25" t="s">
        <v>713</v>
      </c>
      <c r="N59" s="25" t="s">
        <v>1512</v>
      </c>
      <c r="O59" s="29"/>
      <c r="P59" s="29"/>
      <c r="Q59" s="29"/>
    </row>
    <row r="60" spans="1:17" x14ac:dyDescent="0.2">
      <c r="A60" s="25" t="s">
        <v>520</v>
      </c>
      <c r="B60" s="25" t="s">
        <v>521</v>
      </c>
      <c r="C60" s="25" t="s">
        <v>522</v>
      </c>
      <c r="D60" s="24" t="s">
        <v>1095</v>
      </c>
      <c r="E60" s="24" t="s">
        <v>2313</v>
      </c>
      <c r="F60" s="34">
        <v>264.3</v>
      </c>
      <c r="G60" s="34" t="s">
        <v>2322</v>
      </c>
      <c r="H60" s="25" t="s">
        <v>523</v>
      </c>
      <c r="I60" s="27" t="s">
        <v>524</v>
      </c>
      <c r="J60" s="25" t="s">
        <v>2047</v>
      </c>
      <c r="K60" s="25" t="s">
        <v>947</v>
      </c>
      <c r="L60" s="25" t="s">
        <v>1014</v>
      </c>
      <c r="M60" s="25" t="s">
        <v>71</v>
      </c>
      <c r="N60" s="25" t="s">
        <v>1513</v>
      </c>
      <c r="O60" s="29"/>
      <c r="P60" s="29"/>
      <c r="Q60" s="29"/>
    </row>
    <row r="61" spans="1:17" x14ac:dyDescent="0.2">
      <c r="A61" s="25" t="s">
        <v>525</v>
      </c>
      <c r="B61" s="25" t="s">
        <v>526</v>
      </c>
      <c r="C61" s="25" t="s">
        <v>527</v>
      </c>
      <c r="D61" s="24" t="s">
        <v>1096</v>
      </c>
      <c r="E61" s="24" t="s">
        <v>2313</v>
      </c>
      <c r="F61" s="34">
        <v>166.19</v>
      </c>
      <c r="G61" s="34" t="s">
        <v>2322</v>
      </c>
      <c r="H61" s="25" t="s">
        <v>528</v>
      </c>
      <c r="I61" s="27" t="s">
        <v>529</v>
      </c>
      <c r="J61" s="25" t="s">
        <v>2048</v>
      </c>
      <c r="K61" s="25" t="s">
        <v>947</v>
      </c>
      <c r="L61" s="25" t="s">
        <v>1014</v>
      </c>
      <c r="M61" s="25" t="s">
        <v>71</v>
      </c>
      <c r="N61" s="25" t="s">
        <v>1514</v>
      </c>
      <c r="O61" s="29"/>
      <c r="P61" s="29"/>
      <c r="Q61" s="29"/>
    </row>
    <row r="62" spans="1:17" x14ac:dyDescent="0.2">
      <c r="A62" s="25" t="s">
        <v>530</v>
      </c>
      <c r="B62" s="25" t="s">
        <v>531</v>
      </c>
      <c r="C62" s="25" t="s">
        <v>533</v>
      </c>
      <c r="D62" s="24" t="s">
        <v>1097</v>
      </c>
      <c r="E62" s="24" t="s">
        <v>2313</v>
      </c>
      <c r="F62" s="34">
        <v>326.35000000000002</v>
      </c>
      <c r="G62" s="34" t="s">
        <v>2322</v>
      </c>
      <c r="H62" s="25" t="s">
        <v>534</v>
      </c>
      <c r="I62" s="27" t="s">
        <v>535</v>
      </c>
      <c r="J62" s="25" t="s">
        <v>2049</v>
      </c>
      <c r="K62" s="25" t="s">
        <v>947</v>
      </c>
      <c r="L62" s="25" t="s">
        <v>1014</v>
      </c>
      <c r="M62" s="25" t="s">
        <v>532</v>
      </c>
      <c r="N62" s="25" t="s">
        <v>1515</v>
      </c>
      <c r="O62" s="29"/>
      <c r="P62" s="29"/>
      <c r="Q62" s="29"/>
    </row>
    <row r="63" spans="1:17" x14ac:dyDescent="0.2">
      <c r="A63" s="25" t="s">
        <v>49</v>
      </c>
      <c r="B63" s="25" t="s">
        <v>50</v>
      </c>
      <c r="C63" s="25" t="s">
        <v>52</v>
      </c>
      <c r="D63" s="24" t="s">
        <v>1098</v>
      </c>
      <c r="E63" s="24" t="s">
        <v>2313</v>
      </c>
      <c r="F63" s="34">
        <v>516.65</v>
      </c>
      <c r="G63" s="34" t="s">
        <v>2322</v>
      </c>
      <c r="H63" s="25" t="s">
        <v>2050</v>
      </c>
      <c r="I63" s="27" t="s">
        <v>53</v>
      </c>
      <c r="J63" s="25" t="s">
        <v>2051</v>
      </c>
      <c r="K63" s="25" t="s">
        <v>976</v>
      </c>
      <c r="L63" s="25" t="s">
        <v>999</v>
      </c>
      <c r="M63" s="25" t="s">
        <v>51</v>
      </c>
      <c r="N63" s="25" t="s">
        <v>1516</v>
      </c>
      <c r="O63" s="29"/>
      <c r="P63" s="29"/>
      <c r="Q63" s="29"/>
    </row>
    <row r="64" spans="1:17" x14ac:dyDescent="0.2">
      <c r="A64" s="25" t="s">
        <v>1263</v>
      </c>
      <c r="B64" s="25" t="s">
        <v>1264</v>
      </c>
      <c r="C64" s="25" t="s">
        <v>1265</v>
      </c>
      <c r="D64" s="24" t="s">
        <v>1099</v>
      </c>
      <c r="E64" s="24" t="s">
        <v>2313</v>
      </c>
      <c r="F64" s="34">
        <v>501.62</v>
      </c>
      <c r="G64" s="34" t="s">
        <v>2322</v>
      </c>
      <c r="H64" s="25" t="s">
        <v>1266</v>
      </c>
      <c r="I64" s="27" t="s">
        <v>1267</v>
      </c>
      <c r="J64" s="25" t="s">
        <v>2052</v>
      </c>
      <c r="K64" s="25" t="s">
        <v>976</v>
      </c>
      <c r="L64" s="25" t="s">
        <v>999</v>
      </c>
      <c r="M64" s="25" t="s">
        <v>1268</v>
      </c>
      <c r="N64" s="25" t="s">
        <v>1517</v>
      </c>
      <c r="O64" s="29"/>
      <c r="P64" s="29"/>
      <c r="Q64" s="29"/>
    </row>
    <row r="65" spans="1:17" x14ac:dyDescent="0.2">
      <c r="A65" s="25" t="s">
        <v>87</v>
      </c>
      <c r="B65" s="25" t="s">
        <v>88</v>
      </c>
      <c r="C65" s="25" t="s">
        <v>90</v>
      </c>
      <c r="D65" s="24" t="s">
        <v>1100</v>
      </c>
      <c r="E65" s="24" t="s">
        <v>2313</v>
      </c>
      <c r="F65" s="34">
        <v>504.49</v>
      </c>
      <c r="G65" s="34" t="s">
        <v>2322</v>
      </c>
      <c r="H65" s="25" t="s">
        <v>91</v>
      </c>
      <c r="I65" s="27" t="s">
        <v>92</v>
      </c>
      <c r="J65" s="25" t="s">
        <v>2053</v>
      </c>
      <c r="K65" s="25" t="s">
        <v>976</v>
      </c>
      <c r="L65" s="25" t="s">
        <v>995</v>
      </c>
      <c r="M65" s="25" t="s">
        <v>89</v>
      </c>
      <c r="N65" s="25" t="s">
        <v>1518</v>
      </c>
      <c r="O65" s="29"/>
      <c r="P65" s="29"/>
      <c r="Q65" s="29"/>
    </row>
    <row r="66" spans="1:17" x14ac:dyDescent="0.2">
      <c r="A66" s="25" t="s">
        <v>1269</v>
      </c>
      <c r="B66" s="25" t="s">
        <v>1270</v>
      </c>
      <c r="C66" s="25" t="s">
        <v>1271</v>
      </c>
      <c r="D66" s="24" t="s">
        <v>1101</v>
      </c>
      <c r="E66" s="24" t="s">
        <v>2313</v>
      </c>
      <c r="F66" s="34">
        <v>292.02999999999997</v>
      </c>
      <c r="G66" s="34" t="s">
        <v>2322</v>
      </c>
      <c r="H66" s="25" t="s">
        <v>1272</v>
      </c>
      <c r="I66" s="27" t="s">
        <v>1273</v>
      </c>
      <c r="J66" s="25" t="s">
        <v>2054</v>
      </c>
      <c r="K66" s="25" t="s">
        <v>976</v>
      </c>
      <c r="L66" s="25" t="s">
        <v>973</v>
      </c>
      <c r="M66" s="25" t="s">
        <v>1274</v>
      </c>
      <c r="N66" s="25" t="s">
        <v>1519</v>
      </c>
      <c r="O66" s="29"/>
      <c r="P66" s="29"/>
      <c r="Q66" s="29"/>
    </row>
    <row r="67" spans="1:17" x14ac:dyDescent="0.2">
      <c r="A67" s="25" t="s">
        <v>1275</v>
      </c>
      <c r="B67" s="25" t="s">
        <v>1276</v>
      </c>
      <c r="C67" s="25" t="s">
        <v>1277</v>
      </c>
      <c r="D67" s="24" t="s">
        <v>1102</v>
      </c>
      <c r="E67" s="24" t="s">
        <v>2313</v>
      </c>
      <c r="F67" s="34">
        <v>167.19</v>
      </c>
      <c r="G67" s="34" t="s">
        <v>2322</v>
      </c>
      <c r="H67" s="25" t="s">
        <v>1278</v>
      </c>
      <c r="I67" s="27" t="s">
        <v>1279</v>
      </c>
      <c r="J67" s="25" t="s">
        <v>2055</v>
      </c>
      <c r="K67" s="25" t="s">
        <v>947</v>
      </c>
      <c r="L67" s="25" t="s">
        <v>977</v>
      </c>
      <c r="M67" s="25" t="s">
        <v>1280</v>
      </c>
      <c r="N67" s="25" t="s">
        <v>1520</v>
      </c>
      <c r="O67" s="29"/>
      <c r="P67" s="29"/>
      <c r="Q67" s="29"/>
    </row>
    <row r="68" spans="1:17" x14ac:dyDescent="0.2">
      <c r="A68" s="25" t="s">
        <v>23</v>
      </c>
      <c r="B68" s="25" t="s">
        <v>24</v>
      </c>
      <c r="C68" s="25" t="s">
        <v>26</v>
      </c>
      <c r="D68" s="24" t="s">
        <v>1103</v>
      </c>
      <c r="E68" s="24" t="s">
        <v>2313</v>
      </c>
      <c r="F68" s="34">
        <v>806.94</v>
      </c>
      <c r="G68" s="34" t="s">
        <v>2322</v>
      </c>
      <c r="H68" s="25" t="s">
        <v>27</v>
      </c>
      <c r="I68" s="27" t="s">
        <v>28</v>
      </c>
      <c r="J68" s="25" t="s">
        <v>2056</v>
      </c>
      <c r="K68" s="25" t="s">
        <v>974</v>
      </c>
      <c r="L68" s="25" t="s">
        <v>996</v>
      </c>
      <c r="M68" s="25" t="s">
        <v>25</v>
      </c>
      <c r="N68" s="25" t="s">
        <v>1521</v>
      </c>
      <c r="O68" s="29"/>
      <c r="P68" s="29"/>
      <c r="Q68" s="29"/>
    </row>
    <row r="69" spans="1:17" x14ac:dyDescent="0.2">
      <c r="A69" s="25" t="s">
        <v>1281</v>
      </c>
      <c r="B69" s="25" t="s">
        <v>1282</v>
      </c>
      <c r="C69" s="25" t="s">
        <v>1283</v>
      </c>
      <c r="D69" s="24" t="s">
        <v>1104</v>
      </c>
      <c r="E69" s="24" t="s">
        <v>2313</v>
      </c>
      <c r="F69" s="34">
        <v>776.02</v>
      </c>
      <c r="G69" s="34" t="s">
        <v>2322</v>
      </c>
      <c r="H69" s="25" t="s">
        <v>1284</v>
      </c>
      <c r="I69" s="27" t="s">
        <v>1522</v>
      </c>
      <c r="J69" s="25" t="s">
        <v>2057</v>
      </c>
      <c r="K69" s="25" t="s">
        <v>968</v>
      </c>
      <c r="L69" s="25" t="s">
        <v>1036</v>
      </c>
      <c r="M69" s="25" t="s">
        <v>1285</v>
      </c>
      <c r="N69" s="25" t="s">
        <v>1523</v>
      </c>
      <c r="O69" s="29"/>
      <c r="P69" s="29"/>
      <c r="Q69" s="29"/>
    </row>
    <row r="70" spans="1:17" x14ac:dyDescent="0.2">
      <c r="A70" s="25" t="s">
        <v>210</v>
      </c>
      <c r="B70" s="25" t="s">
        <v>211</v>
      </c>
      <c r="C70" s="25" t="s">
        <v>213</v>
      </c>
      <c r="D70" s="24" t="s">
        <v>1105</v>
      </c>
      <c r="E70" s="24" t="s">
        <v>2313</v>
      </c>
      <c r="F70" s="34">
        <v>403.21</v>
      </c>
      <c r="G70" s="34" t="s">
        <v>2322</v>
      </c>
      <c r="H70" s="25" t="s">
        <v>214</v>
      </c>
      <c r="I70" s="27" t="s">
        <v>215</v>
      </c>
      <c r="J70" s="25" t="s">
        <v>2058</v>
      </c>
      <c r="K70" s="25" t="s">
        <v>968</v>
      </c>
      <c r="L70" s="25" t="s">
        <v>997</v>
      </c>
      <c r="M70" s="25" t="s">
        <v>212</v>
      </c>
      <c r="N70" s="25" t="s">
        <v>1524</v>
      </c>
      <c r="O70" s="29"/>
      <c r="P70" s="29"/>
      <c r="Q70" s="29"/>
    </row>
    <row r="71" spans="1:17" x14ac:dyDescent="0.2">
      <c r="A71" s="25" t="s">
        <v>216</v>
      </c>
      <c r="B71" s="25" t="s">
        <v>217</v>
      </c>
      <c r="C71" s="25" t="s">
        <v>219</v>
      </c>
      <c r="D71" s="24" t="s">
        <v>1106</v>
      </c>
      <c r="E71" s="24" t="s">
        <v>2313</v>
      </c>
      <c r="F71" s="34">
        <v>275.33999999999997</v>
      </c>
      <c r="G71" s="34" t="s">
        <v>2322</v>
      </c>
      <c r="H71" s="25" t="s">
        <v>220</v>
      </c>
      <c r="I71" s="27" t="s">
        <v>221</v>
      </c>
      <c r="J71" s="25" t="s">
        <v>2059</v>
      </c>
      <c r="K71" s="25" t="s">
        <v>968</v>
      </c>
      <c r="L71" s="25" t="s">
        <v>997</v>
      </c>
      <c r="M71" s="25" t="s">
        <v>218</v>
      </c>
      <c r="N71" s="25" t="s">
        <v>1525</v>
      </c>
      <c r="O71" s="29"/>
      <c r="P71" s="29"/>
      <c r="Q71" s="29"/>
    </row>
    <row r="72" spans="1:17" x14ac:dyDescent="0.2">
      <c r="A72" s="25" t="s">
        <v>222</v>
      </c>
      <c r="B72" s="25" t="s">
        <v>223</v>
      </c>
      <c r="C72" s="25" t="s">
        <v>225</v>
      </c>
      <c r="D72" s="24" t="s">
        <v>1107</v>
      </c>
      <c r="E72" s="24" t="s">
        <v>2313</v>
      </c>
      <c r="F72" s="34">
        <v>334.37</v>
      </c>
      <c r="G72" s="34" t="s">
        <v>2322</v>
      </c>
      <c r="H72" s="25" t="s">
        <v>174</v>
      </c>
      <c r="I72" s="27" t="s">
        <v>226</v>
      </c>
      <c r="J72" s="25" t="s">
        <v>2060</v>
      </c>
      <c r="K72" s="25" t="s">
        <v>968</v>
      </c>
      <c r="L72" s="25" t="s">
        <v>997</v>
      </c>
      <c r="M72" s="25" t="s">
        <v>224</v>
      </c>
      <c r="N72" s="25" t="s">
        <v>1526</v>
      </c>
      <c r="O72" s="29"/>
      <c r="P72" s="29"/>
      <c r="Q72" s="29"/>
    </row>
    <row r="73" spans="1:17" x14ac:dyDescent="0.2">
      <c r="A73" s="25" t="s">
        <v>227</v>
      </c>
      <c r="B73" s="25" t="s">
        <v>228</v>
      </c>
      <c r="C73" s="25" t="s">
        <v>230</v>
      </c>
      <c r="D73" s="24" t="s">
        <v>1108</v>
      </c>
      <c r="E73" s="24" t="s">
        <v>2313</v>
      </c>
      <c r="F73" s="34">
        <v>275.33999999999997</v>
      </c>
      <c r="G73" s="34" t="s">
        <v>2322</v>
      </c>
      <c r="H73" s="25" t="s">
        <v>220</v>
      </c>
      <c r="I73" s="27" t="s">
        <v>221</v>
      </c>
      <c r="J73" s="25" t="s">
        <v>2061</v>
      </c>
      <c r="K73" s="25" t="s">
        <v>968</v>
      </c>
      <c r="L73" s="25" t="s">
        <v>997</v>
      </c>
      <c r="M73" s="25" t="s">
        <v>229</v>
      </c>
      <c r="N73" s="25" t="s">
        <v>1527</v>
      </c>
      <c r="O73" s="29"/>
      <c r="P73" s="29"/>
      <c r="Q73" s="29"/>
    </row>
    <row r="74" spans="1:17" x14ac:dyDescent="0.2">
      <c r="A74" s="25" t="s">
        <v>204</v>
      </c>
      <c r="B74" s="25" t="s">
        <v>205</v>
      </c>
      <c r="C74" s="25" t="s">
        <v>1142</v>
      </c>
      <c r="D74" s="24" t="s">
        <v>1109</v>
      </c>
      <c r="E74" s="24" t="s">
        <v>2313</v>
      </c>
      <c r="F74" s="34">
        <v>471.37</v>
      </c>
      <c r="G74" s="34" t="s">
        <v>2324</v>
      </c>
      <c r="H74" s="25" t="s">
        <v>207</v>
      </c>
      <c r="I74" s="27" t="s">
        <v>208</v>
      </c>
      <c r="J74" s="25" t="s">
        <v>2062</v>
      </c>
      <c r="K74" s="25" t="s">
        <v>968</v>
      </c>
      <c r="L74" s="25" t="s">
        <v>1020</v>
      </c>
      <c r="M74" s="25" t="s">
        <v>206</v>
      </c>
      <c r="N74" s="25" t="s">
        <v>1528</v>
      </c>
      <c r="O74" s="29"/>
      <c r="P74" s="29"/>
      <c r="Q74" s="29"/>
    </row>
    <row r="75" spans="1:17" x14ac:dyDescent="0.2">
      <c r="A75" s="25" t="s">
        <v>1368</v>
      </c>
      <c r="B75" s="25" t="s">
        <v>1369</v>
      </c>
      <c r="C75" s="25" t="s">
        <v>1370</v>
      </c>
      <c r="D75" s="24" t="s">
        <v>1110</v>
      </c>
      <c r="E75" s="24" t="s">
        <v>2313</v>
      </c>
      <c r="F75" s="34">
        <v>458.55</v>
      </c>
      <c r="G75" s="34" t="s">
        <v>2322</v>
      </c>
      <c r="H75" s="25" t="s">
        <v>1529</v>
      </c>
      <c r="I75" s="27" t="s">
        <v>1530</v>
      </c>
      <c r="J75" s="25" t="s">
        <v>2063</v>
      </c>
      <c r="K75" s="25" t="s">
        <v>1244</v>
      </c>
      <c r="L75" s="25" t="s">
        <v>988</v>
      </c>
      <c r="M75" s="25" t="s">
        <v>1531</v>
      </c>
      <c r="N75" s="25" t="s">
        <v>1532</v>
      </c>
      <c r="O75" s="29"/>
      <c r="P75" s="29"/>
      <c r="Q75" s="29"/>
    </row>
    <row r="76" spans="1:17" x14ac:dyDescent="0.2">
      <c r="A76" s="25" t="s">
        <v>381</v>
      </c>
      <c r="B76" s="25" t="s">
        <v>382</v>
      </c>
      <c r="C76" s="25" t="s">
        <v>384</v>
      </c>
      <c r="D76" s="24" t="s">
        <v>1111</v>
      </c>
      <c r="E76" s="24" t="s">
        <v>2313</v>
      </c>
      <c r="F76" s="34">
        <v>287.20999999999998</v>
      </c>
      <c r="G76" s="34" t="s">
        <v>2322</v>
      </c>
      <c r="H76" s="25" t="s">
        <v>385</v>
      </c>
      <c r="I76" s="27" t="s">
        <v>386</v>
      </c>
      <c r="J76" s="25" t="s">
        <v>2064</v>
      </c>
      <c r="K76" s="25" t="s">
        <v>954</v>
      </c>
      <c r="L76" s="25" t="s">
        <v>971</v>
      </c>
      <c r="M76" s="25" t="s">
        <v>383</v>
      </c>
      <c r="N76" s="25" t="s">
        <v>1533</v>
      </c>
      <c r="O76" s="29"/>
      <c r="P76" s="29"/>
      <c r="Q76" s="29"/>
    </row>
    <row r="77" spans="1:17" x14ac:dyDescent="0.2">
      <c r="A77" s="25" t="s">
        <v>1286</v>
      </c>
      <c r="B77" s="25" t="s">
        <v>1287</v>
      </c>
      <c r="C77" s="25" t="s">
        <v>1288</v>
      </c>
      <c r="D77" s="24" t="s">
        <v>1112</v>
      </c>
      <c r="E77" s="24" t="s">
        <v>2313</v>
      </c>
      <c r="F77" s="34">
        <v>305.08999999999997</v>
      </c>
      <c r="G77" s="34" t="s">
        <v>2324</v>
      </c>
      <c r="H77" s="25" t="s">
        <v>1289</v>
      </c>
      <c r="I77" s="27" t="s">
        <v>1290</v>
      </c>
      <c r="J77" s="25" t="s">
        <v>2065</v>
      </c>
      <c r="K77" s="25" t="s">
        <v>557</v>
      </c>
      <c r="L77" s="25" t="s">
        <v>557</v>
      </c>
      <c r="M77" s="25" t="s">
        <v>1291</v>
      </c>
      <c r="N77" s="25" t="s">
        <v>1534</v>
      </c>
      <c r="O77" s="29"/>
      <c r="P77" s="29"/>
      <c r="Q77" s="29"/>
    </row>
    <row r="78" spans="1:17" x14ac:dyDescent="0.2">
      <c r="A78" s="25" t="s">
        <v>631</v>
      </c>
      <c r="B78" s="25" t="s">
        <v>632</v>
      </c>
      <c r="C78" s="25" t="s">
        <v>634</v>
      </c>
      <c r="D78" s="24" t="s">
        <v>1113</v>
      </c>
      <c r="E78" s="24" t="s">
        <v>2313</v>
      </c>
      <c r="F78" s="34">
        <v>389.88</v>
      </c>
      <c r="G78" s="34" t="s">
        <v>2322</v>
      </c>
      <c r="H78" s="25" t="s">
        <v>635</v>
      </c>
      <c r="I78" s="27" t="s">
        <v>636</v>
      </c>
      <c r="J78" s="25" t="s">
        <v>2066</v>
      </c>
      <c r="K78" s="25" t="s">
        <v>956</v>
      </c>
      <c r="L78" s="25" t="s">
        <v>969</v>
      </c>
      <c r="M78" s="25" t="s">
        <v>633</v>
      </c>
      <c r="N78" s="25" t="s">
        <v>1535</v>
      </c>
      <c r="O78" s="29"/>
      <c r="P78" s="29"/>
      <c r="Q78" s="29"/>
    </row>
    <row r="79" spans="1:17" x14ac:dyDescent="0.2">
      <c r="A79" s="25" t="s">
        <v>667</v>
      </c>
      <c r="B79" s="25" t="s">
        <v>668</v>
      </c>
      <c r="C79" s="25" t="s">
        <v>2068</v>
      </c>
      <c r="D79" s="24" t="s">
        <v>1114</v>
      </c>
      <c r="E79" s="24" t="s">
        <v>2313</v>
      </c>
      <c r="F79" s="34">
        <v>738.88</v>
      </c>
      <c r="G79" s="34" t="s">
        <v>2322</v>
      </c>
      <c r="H79" s="25" t="s">
        <v>670</v>
      </c>
      <c r="I79" s="27" t="s">
        <v>671</v>
      </c>
      <c r="J79" s="25" t="s">
        <v>2069</v>
      </c>
      <c r="K79" s="25" t="s">
        <v>1244</v>
      </c>
      <c r="L79" s="25" t="s">
        <v>998</v>
      </c>
      <c r="M79" s="25" t="s">
        <v>669</v>
      </c>
      <c r="N79" s="25" t="s">
        <v>1536</v>
      </c>
      <c r="O79" s="29"/>
      <c r="P79" s="29"/>
      <c r="Q79" s="29"/>
    </row>
    <row r="80" spans="1:17" x14ac:dyDescent="0.2">
      <c r="A80" s="25" t="s">
        <v>811</v>
      </c>
      <c r="B80" s="25" t="s">
        <v>812</v>
      </c>
      <c r="C80" s="25" t="s">
        <v>813</v>
      </c>
      <c r="D80" s="24" t="s">
        <v>1115</v>
      </c>
      <c r="E80" s="24" t="s">
        <v>2313</v>
      </c>
      <c r="F80" s="34">
        <v>327.83</v>
      </c>
      <c r="G80" s="34" t="s">
        <v>2322</v>
      </c>
      <c r="H80" s="25" t="s">
        <v>814</v>
      </c>
      <c r="I80" s="27" t="s">
        <v>815</v>
      </c>
      <c r="J80" s="25" t="s">
        <v>2070</v>
      </c>
      <c r="K80" s="25" t="s">
        <v>965</v>
      </c>
      <c r="L80" s="25" t="s">
        <v>993</v>
      </c>
      <c r="M80" s="25" t="s">
        <v>155</v>
      </c>
      <c r="N80" s="25" t="s">
        <v>1537</v>
      </c>
      <c r="O80" s="29"/>
      <c r="P80" s="29"/>
      <c r="Q80" s="29"/>
    </row>
    <row r="81" spans="1:17" x14ac:dyDescent="0.2">
      <c r="A81" s="25" t="s">
        <v>1292</v>
      </c>
      <c r="B81" s="25" t="s">
        <v>1293</v>
      </c>
      <c r="C81" s="25" t="s">
        <v>1294</v>
      </c>
      <c r="D81" s="24" t="s">
        <v>1116</v>
      </c>
      <c r="E81" s="24" t="s">
        <v>2313</v>
      </c>
      <c r="F81" s="34">
        <v>279.19</v>
      </c>
      <c r="G81" s="34" t="s">
        <v>2324</v>
      </c>
      <c r="H81" s="25" t="s">
        <v>1295</v>
      </c>
      <c r="I81" s="27" t="s">
        <v>1296</v>
      </c>
      <c r="J81" s="25" t="s">
        <v>2071</v>
      </c>
      <c r="K81" s="25" t="s">
        <v>954</v>
      </c>
      <c r="L81" s="25" t="s">
        <v>1023</v>
      </c>
      <c r="M81" s="25" t="s">
        <v>1297</v>
      </c>
      <c r="N81" s="25" t="s">
        <v>1538</v>
      </c>
      <c r="O81" s="29"/>
      <c r="P81" s="29"/>
      <c r="Q81" s="29"/>
    </row>
    <row r="82" spans="1:17" x14ac:dyDescent="0.2">
      <c r="A82" s="25" t="s">
        <v>18</v>
      </c>
      <c r="B82" s="25" t="s">
        <v>19</v>
      </c>
      <c r="C82" s="25" t="s">
        <v>2072</v>
      </c>
      <c r="D82" s="24" t="s">
        <v>1117</v>
      </c>
      <c r="E82" s="24" t="s">
        <v>2313</v>
      </c>
      <c r="F82" s="34">
        <v>386.42</v>
      </c>
      <c r="G82" s="34" t="s">
        <v>2322</v>
      </c>
      <c r="H82" s="25" t="s">
        <v>21</v>
      </c>
      <c r="I82" s="27" t="s">
        <v>22</v>
      </c>
      <c r="J82" s="25" t="s">
        <v>2073</v>
      </c>
      <c r="K82" s="25" t="s">
        <v>974</v>
      </c>
      <c r="L82" s="25" t="s">
        <v>975</v>
      </c>
      <c r="M82" s="25" t="s">
        <v>20</v>
      </c>
      <c r="N82" s="25" t="s">
        <v>1539</v>
      </c>
      <c r="O82" s="29"/>
      <c r="P82" s="29"/>
      <c r="Q82" s="29"/>
    </row>
    <row r="83" spans="1:17" x14ac:dyDescent="0.2">
      <c r="A83" s="25" t="s">
        <v>99</v>
      </c>
      <c r="B83" s="25" t="s">
        <v>100</v>
      </c>
      <c r="C83" s="25" t="s">
        <v>101</v>
      </c>
      <c r="D83" s="24" t="s">
        <v>1118</v>
      </c>
      <c r="E83" s="24" t="s">
        <v>2313</v>
      </c>
      <c r="F83" s="34">
        <v>349.43</v>
      </c>
      <c r="G83" s="34" t="s">
        <v>2322</v>
      </c>
      <c r="H83" s="25" t="s">
        <v>82</v>
      </c>
      <c r="I83" s="27" t="s">
        <v>102</v>
      </c>
      <c r="J83" s="25" t="s">
        <v>2074</v>
      </c>
      <c r="K83" s="25" t="s">
        <v>947</v>
      </c>
      <c r="L83" s="25" t="s">
        <v>1014</v>
      </c>
      <c r="M83" s="25" t="s">
        <v>71</v>
      </c>
      <c r="N83" s="25" t="s">
        <v>1540</v>
      </c>
      <c r="O83" s="29"/>
      <c r="P83" s="29"/>
      <c r="Q83" s="29"/>
    </row>
    <row r="84" spans="1:17" x14ac:dyDescent="0.2">
      <c r="A84" s="25" t="s">
        <v>60</v>
      </c>
      <c r="B84" s="25" t="s">
        <v>61</v>
      </c>
      <c r="C84" s="25" t="s">
        <v>62</v>
      </c>
      <c r="D84" s="24" t="s">
        <v>1119</v>
      </c>
      <c r="E84" s="24" t="s">
        <v>2313</v>
      </c>
      <c r="F84" s="34">
        <v>456.99</v>
      </c>
      <c r="G84" s="34" t="s">
        <v>2322</v>
      </c>
      <c r="H84" s="25" t="s">
        <v>58</v>
      </c>
      <c r="I84" s="27" t="s">
        <v>63</v>
      </c>
      <c r="J84" s="25" t="s">
        <v>2075</v>
      </c>
      <c r="K84" s="25" t="s">
        <v>976</v>
      </c>
      <c r="L84" s="25" t="s">
        <v>979</v>
      </c>
      <c r="M84" s="25" t="s">
        <v>2076</v>
      </c>
      <c r="N84" s="25" t="s">
        <v>1541</v>
      </c>
      <c r="O84" s="29"/>
      <c r="P84" s="29"/>
      <c r="Q84" s="29"/>
    </row>
    <row r="85" spans="1:17" x14ac:dyDescent="0.2">
      <c r="A85" s="25" t="s">
        <v>672</v>
      </c>
      <c r="B85" s="25" t="s">
        <v>673</v>
      </c>
      <c r="C85" s="25" t="s">
        <v>675</v>
      </c>
      <c r="D85" s="24" t="s">
        <v>1120</v>
      </c>
      <c r="E85" s="24" t="s">
        <v>2313</v>
      </c>
      <c r="F85" s="34">
        <v>260.22000000000003</v>
      </c>
      <c r="G85" s="34" t="s">
        <v>2322</v>
      </c>
      <c r="H85" s="25" t="s">
        <v>676</v>
      </c>
      <c r="I85" s="27" t="s">
        <v>677</v>
      </c>
      <c r="J85" s="25" t="s">
        <v>2077</v>
      </c>
      <c r="K85" s="25" t="s">
        <v>1244</v>
      </c>
      <c r="L85" s="25" t="s">
        <v>998</v>
      </c>
      <c r="M85" s="25" t="s">
        <v>674</v>
      </c>
      <c r="N85" s="25" t="s">
        <v>1542</v>
      </c>
      <c r="O85" s="29"/>
      <c r="P85" s="29"/>
      <c r="Q85" s="29"/>
    </row>
    <row r="86" spans="1:17" x14ac:dyDescent="0.2">
      <c r="A86" s="25" t="s">
        <v>752</v>
      </c>
      <c r="B86" s="25" t="s">
        <v>753</v>
      </c>
      <c r="C86" s="25" t="s">
        <v>755</v>
      </c>
      <c r="D86" s="24" t="s">
        <v>1121</v>
      </c>
      <c r="E86" s="24" t="s">
        <v>2313</v>
      </c>
      <c r="F86" s="34">
        <v>505.63</v>
      </c>
      <c r="G86" s="34" t="s">
        <v>2323</v>
      </c>
      <c r="H86" s="25" t="s">
        <v>756</v>
      </c>
      <c r="I86" s="27" t="s">
        <v>757</v>
      </c>
      <c r="J86" s="25" t="s">
        <v>2078</v>
      </c>
      <c r="K86" s="25" t="s">
        <v>1244</v>
      </c>
      <c r="L86" s="25" t="s">
        <v>1000</v>
      </c>
      <c r="M86" s="25" t="s">
        <v>754</v>
      </c>
      <c r="N86" s="25" t="s">
        <v>1543</v>
      </c>
      <c r="O86" s="29"/>
      <c r="P86" s="29"/>
      <c r="Q86" s="29"/>
    </row>
    <row r="87" spans="1:17" x14ac:dyDescent="0.2">
      <c r="A87" s="25" t="s">
        <v>758</v>
      </c>
      <c r="B87" s="25" t="s">
        <v>759</v>
      </c>
      <c r="C87" s="25" t="s">
        <v>761</v>
      </c>
      <c r="D87" s="24" t="s">
        <v>1122</v>
      </c>
      <c r="E87" s="24" t="s">
        <v>2313</v>
      </c>
      <c r="F87" s="34">
        <v>720.9</v>
      </c>
      <c r="G87" s="34" t="s">
        <v>2322</v>
      </c>
      <c r="H87" s="25" t="s">
        <v>762</v>
      </c>
      <c r="I87" s="27" t="s">
        <v>763</v>
      </c>
      <c r="J87" s="25" t="s">
        <v>2079</v>
      </c>
      <c r="K87" s="25" t="s">
        <v>1244</v>
      </c>
      <c r="L87" s="25" t="s">
        <v>1000</v>
      </c>
      <c r="M87" s="25" t="s">
        <v>760</v>
      </c>
      <c r="N87" s="25" t="s">
        <v>1544</v>
      </c>
      <c r="O87" s="29"/>
      <c r="P87" s="29"/>
      <c r="Q87" s="29"/>
    </row>
    <row r="88" spans="1:17" x14ac:dyDescent="0.2">
      <c r="A88" s="25" t="s">
        <v>764</v>
      </c>
      <c r="B88" s="25" t="s">
        <v>765</v>
      </c>
      <c r="C88" s="25" t="s">
        <v>766</v>
      </c>
      <c r="D88" s="24" t="s">
        <v>2316</v>
      </c>
      <c r="E88" s="24" t="s">
        <v>2313</v>
      </c>
      <c r="F88" s="34">
        <v>628.80999999999995</v>
      </c>
      <c r="G88" s="34" t="s">
        <v>2322</v>
      </c>
      <c r="H88" s="25" t="s">
        <v>767</v>
      </c>
      <c r="I88" s="27" t="s">
        <v>768</v>
      </c>
      <c r="J88" s="25" t="s">
        <v>2080</v>
      </c>
      <c r="K88" s="25" t="s">
        <v>1244</v>
      </c>
      <c r="L88" s="25" t="s">
        <v>1000</v>
      </c>
      <c r="M88" s="25" t="s">
        <v>719</v>
      </c>
      <c r="N88" s="25" t="s">
        <v>1545</v>
      </c>
      <c r="O88" s="29"/>
      <c r="P88" s="29"/>
      <c r="Q88" s="29"/>
    </row>
    <row r="89" spans="1:17" x14ac:dyDescent="0.2">
      <c r="A89" s="25" t="s">
        <v>717</v>
      </c>
      <c r="B89" s="25" t="s">
        <v>718</v>
      </c>
      <c r="C89" s="25" t="s">
        <v>720</v>
      </c>
      <c r="D89" s="24" t="s">
        <v>1123</v>
      </c>
      <c r="E89" s="24" t="s">
        <v>2313</v>
      </c>
      <c r="F89" s="34">
        <v>704.9</v>
      </c>
      <c r="G89" s="34" t="s">
        <v>2322</v>
      </c>
      <c r="H89" s="25" t="s">
        <v>721</v>
      </c>
      <c r="I89" s="27" t="s">
        <v>722</v>
      </c>
      <c r="J89" s="25" t="s">
        <v>2081</v>
      </c>
      <c r="K89" s="25" t="s">
        <v>1244</v>
      </c>
      <c r="L89" s="25" t="s">
        <v>1000</v>
      </c>
      <c r="M89" s="25" t="s">
        <v>719</v>
      </c>
      <c r="N89" s="25" t="s">
        <v>1546</v>
      </c>
      <c r="O89" s="29"/>
      <c r="P89" s="29"/>
      <c r="Q89" s="29"/>
    </row>
    <row r="90" spans="1:17" x14ac:dyDescent="0.2">
      <c r="A90" s="30" t="s">
        <v>769</v>
      </c>
      <c r="B90" s="30" t="s">
        <v>770</v>
      </c>
      <c r="C90" s="30" t="s">
        <v>2082</v>
      </c>
      <c r="D90" s="31" t="s">
        <v>1039</v>
      </c>
      <c r="E90" s="31" t="s">
        <v>2317</v>
      </c>
      <c r="F90" s="33">
        <v>547.66</v>
      </c>
      <c r="G90" s="33" t="s">
        <v>2322</v>
      </c>
      <c r="H90" s="30" t="s">
        <v>1547</v>
      </c>
      <c r="I90" s="32" t="s">
        <v>1548</v>
      </c>
      <c r="J90" s="30" t="s">
        <v>2083</v>
      </c>
      <c r="K90" s="30" t="s">
        <v>1244</v>
      </c>
      <c r="L90" s="30" t="s">
        <v>1000</v>
      </c>
      <c r="M90" s="30" t="s">
        <v>754</v>
      </c>
      <c r="N90" s="30" t="s">
        <v>1549</v>
      </c>
      <c r="O90" s="29"/>
      <c r="P90" s="29"/>
      <c r="Q90" s="29"/>
    </row>
    <row r="91" spans="1:17" x14ac:dyDescent="0.2">
      <c r="A91" s="25" t="s">
        <v>0</v>
      </c>
      <c r="B91" s="25" t="s">
        <v>1</v>
      </c>
      <c r="C91" s="25" t="s">
        <v>3</v>
      </c>
      <c r="D91" s="24" t="s">
        <v>1040</v>
      </c>
      <c r="E91" s="24" t="s">
        <v>2317</v>
      </c>
      <c r="F91" s="34">
        <v>282.29000000000002</v>
      </c>
      <c r="G91" s="34" t="s">
        <v>2322</v>
      </c>
      <c r="H91" s="25" t="s">
        <v>4</v>
      </c>
      <c r="I91" s="27" t="s">
        <v>5</v>
      </c>
      <c r="J91" s="25" t="s">
        <v>2084</v>
      </c>
      <c r="K91" s="25" t="s">
        <v>992</v>
      </c>
      <c r="L91" s="25" t="s">
        <v>1024</v>
      </c>
      <c r="M91" s="25" t="s">
        <v>2</v>
      </c>
      <c r="N91" s="25" t="s">
        <v>1550</v>
      </c>
      <c r="O91" s="29"/>
      <c r="P91" s="29"/>
      <c r="Q91" s="29"/>
    </row>
    <row r="92" spans="1:17" x14ac:dyDescent="0.2">
      <c r="A92" s="25" t="s">
        <v>624</v>
      </c>
      <c r="B92" s="25" t="s">
        <v>625</v>
      </c>
      <c r="C92" s="25" t="s">
        <v>627</v>
      </c>
      <c r="D92" s="24" t="s">
        <v>2314</v>
      </c>
      <c r="E92" s="24" t="s">
        <v>2317</v>
      </c>
      <c r="F92" s="34">
        <v>359.73</v>
      </c>
      <c r="G92" s="34" t="s">
        <v>2322</v>
      </c>
      <c r="H92" s="25" t="s">
        <v>628</v>
      </c>
      <c r="I92" s="27" t="s">
        <v>629</v>
      </c>
      <c r="J92" s="25" t="s">
        <v>2085</v>
      </c>
      <c r="K92" s="25" t="s">
        <v>962</v>
      </c>
      <c r="L92" s="25" t="s">
        <v>994</v>
      </c>
      <c r="M92" s="25" t="s">
        <v>626</v>
      </c>
      <c r="N92" s="25" t="s">
        <v>1551</v>
      </c>
      <c r="O92" s="29"/>
      <c r="P92" s="29"/>
      <c r="Q92" s="29"/>
    </row>
    <row r="93" spans="1:17" x14ac:dyDescent="0.2">
      <c r="A93" s="25" t="s">
        <v>163</v>
      </c>
      <c r="B93" s="25" t="s">
        <v>164</v>
      </c>
      <c r="C93" s="25" t="s">
        <v>165</v>
      </c>
      <c r="D93" s="24" t="s">
        <v>1041</v>
      </c>
      <c r="E93" s="24" t="s">
        <v>2317</v>
      </c>
      <c r="F93" s="34">
        <v>327.33999999999997</v>
      </c>
      <c r="G93" s="34" t="s">
        <v>2322</v>
      </c>
      <c r="H93" s="25" t="s">
        <v>166</v>
      </c>
      <c r="I93" s="27" t="s">
        <v>167</v>
      </c>
      <c r="J93" s="25" t="s">
        <v>2086</v>
      </c>
      <c r="K93" s="25" t="s">
        <v>951</v>
      </c>
      <c r="L93" s="25" t="s">
        <v>1016</v>
      </c>
      <c r="M93" s="25" t="s">
        <v>162</v>
      </c>
      <c r="N93" s="25" t="s">
        <v>1552</v>
      </c>
      <c r="O93" s="29"/>
      <c r="P93" s="29"/>
      <c r="Q93" s="29"/>
    </row>
    <row r="94" spans="1:17" x14ac:dyDescent="0.2">
      <c r="A94" s="25" t="s">
        <v>280</v>
      </c>
      <c r="B94" s="25" t="s">
        <v>281</v>
      </c>
      <c r="C94" s="25" t="s">
        <v>283</v>
      </c>
      <c r="D94" s="24" t="s">
        <v>1042</v>
      </c>
      <c r="E94" s="24" t="s">
        <v>2317</v>
      </c>
      <c r="F94" s="34">
        <v>513.66999999999996</v>
      </c>
      <c r="G94" s="34" t="s">
        <v>2322</v>
      </c>
      <c r="H94" s="25" t="s">
        <v>284</v>
      </c>
      <c r="I94" s="27" t="s">
        <v>285</v>
      </c>
      <c r="J94" s="25" t="s">
        <v>2087</v>
      </c>
      <c r="K94" s="25" t="s">
        <v>954</v>
      </c>
      <c r="L94" s="25" t="s">
        <v>1009</v>
      </c>
      <c r="M94" s="25" t="s">
        <v>282</v>
      </c>
      <c r="N94" s="25" t="s">
        <v>1553</v>
      </c>
      <c r="O94" s="29"/>
      <c r="P94" s="29"/>
      <c r="Q94" s="29"/>
    </row>
    <row r="95" spans="1:17" x14ac:dyDescent="0.2">
      <c r="A95" s="25" t="s">
        <v>156</v>
      </c>
      <c r="B95" s="25" t="s">
        <v>157</v>
      </c>
      <c r="C95" s="25" t="s">
        <v>159</v>
      </c>
      <c r="D95" s="24" t="s">
        <v>1043</v>
      </c>
      <c r="E95" s="24" t="s">
        <v>2317</v>
      </c>
      <c r="F95" s="34">
        <v>365.36</v>
      </c>
      <c r="G95" s="34" t="s">
        <v>2322</v>
      </c>
      <c r="H95" s="25" t="s">
        <v>160</v>
      </c>
      <c r="I95" s="27" t="s">
        <v>161</v>
      </c>
      <c r="J95" s="25" t="s">
        <v>2088</v>
      </c>
      <c r="K95" s="25" t="s">
        <v>944</v>
      </c>
      <c r="L95" s="25" t="s">
        <v>983</v>
      </c>
      <c r="M95" s="25" t="s">
        <v>158</v>
      </c>
      <c r="N95" s="25" t="s">
        <v>1554</v>
      </c>
      <c r="O95" s="29"/>
      <c r="P95" s="29"/>
      <c r="Q95" s="29"/>
    </row>
    <row r="96" spans="1:17" x14ac:dyDescent="0.2">
      <c r="A96" s="25" t="s">
        <v>495</v>
      </c>
      <c r="B96" s="25" t="s">
        <v>496</v>
      </c>
      <c r="C96" s="25" t="s">
        <v>498</v>
      </c>
      <c r="D96" s="24" t="s">
        <v>1044</v>
      </c>
      <c r="E96" s="24" t="s">
        <v>2317</v>
      </c>
      <c r="F96" s="34">
        <v>163.19</v>
      </c>
      <c r="G96" s="34" t="s">
        <v>2322</v>
      </c>
      <c r="H96" s="25" t="s">
        <v>499</v>
      </c>
      <c r="I96" s="27" t="s">
        <v>500</v>
      </c>
      <c r="J96" s="25" t="s">
        <v>2091</v>
      </c>
      <c r="K96" s="25" t="s">
        <v>491</v>
      </c>
      <c r="L96" s="25" t="s">
        <v>953</v>
      </c>
      <c r="M96" s="25" t="s">
        <v>497</v>
      </c>
      <c r="N96" s="25" t="s">
        <v>1555</v>
      </c>
      <c r="O96" s="29"/>
      <c r="P96" s="29"/>
      <c r="Q96" s="29"/>
    </row>
    <row r="97" spans="1:17" x14ac:dyDescent="0.2">
      <c r="A97" s="25" t="s">
        <v>333</v>
      </c>
      <c r="B97" s="25" t="s">
        <v>334</v>
      </c>
      <c r="C97" s="25" t="s">
        <v>336</v>
      </c>
      <c r="D97" s="24" t="s">
        <v>1045</v>
      </c>
      <c r="E97" s="24" t="s">
        <v>2317</v>
      </c>
      <c r="F97" s="34">
        <v>513.88</v>
      </c>
      <c r="G97" s="34" t="s">
        <v>2322</v>
      </c>
      <c r="H97" s="25" t="s">
        <v>337</v>
      </c>
      <c r="I97" s="27" t="s">
        <v>338</v>
      </c>
      <c r="J97" s="25" t="s">
        <v>2092</v>
      </c>
      <c r="K97" s="25" t="s">
        <v>954</v>
      </c>
      <c r="L97" s="25" t="s">
        <v>1025</v>
      </c>
      <c r="M97" s="25" t="s">
        <v>335</v>
      </c>
      <c r="N97" s="25" t="s">
        <v>1556</v>
      </c>
      <c r="O97" s="29"/>
      <c r="P97" s="29"/>
      <c r="Q97" s="29"/>
    </row>
    <row r="98" spans="1:17" x14ac:dyDescent="0.2">
      <c r="A98" s="25" t="s">
        <v>387</v>
      </c>
      <c r="B98" s="25" t="s">
        <v>388</v>
      </c>
      <c r="C98" s="25" t="s">
        <v>389</v>
      </c>
      <c r="D98" s="24" t="s">
        <v>1046</v>
      </c>
      <c r="E98" s="24" t="s">
        <v>2317</v>
      </c>
      <c r="F98" s="34">
        <v>236.23</v>
      </c>
      <c r="G98" s="34" t="s">
        <v>2322</v>
      </c>
      <c r="H98" s="25" t="s">
        <v>390</v>
      </c>
      <c r="I98" s="27" t="s">
        <v>391</v>
      </c>
      <c r="J98" s="25" t="s">
        <v>1973</v>
      </c>
      <c r="K98" s="25" t="s">
        <v>954</v>
      </c>
      <c r="L98" s="25" t="s">
        <v>971</v>
      </c>
      <c r="M98" s="25" t="s">
        <v>125</v>
      </c>
      <c r="N98" s="25" t="s">
        <v>1557</v>
      </c>
      <c r="O98" s="29"/>
      <c r="P98" s="29"/>
      <c r="Q98" s="29"/>
    </row>
    <row r="99" spans="1:17" x14ac:dyDescent="0.2">
      <c r="A99" s="25" t="s">
        <v>392</v>
      </c>
      <c r="B99" s="25" t="s">
        <v>393</v>
      </c>
      <c r="C99" s="25" t="s">
        <v>394</v>
      </c>
      <c r="D99" s="24" t="s">
        <v>1047</v>
      </c>
      <c r="E99" s="24" t="s">
        <v>2317</v>
      </c>
      <c r="F99" s="34">
        <v>247.25</v>
      </c>
      <c r="G99" s="34" t="s">
        <v>2322</v>
      </c>
      <c r="H99" s="25" t="s">
        <v>395</v>
      </c>
      <c r="I99" s="27" t="s">
        <v>396</v>
      </c>
      <c r="J99" s="25" t="s">
        <v>1908</v>
      </c>
      <c r="K99" s="25" t="s">
        <v>954</v>
      </c>
      <c r="L99" s="25" t="s">
        <v>971</v>
      </c>
      <c r="M99" s="25" t="s">
        <v>125</v>
      </c>
      <c r="N99" s="25" t="s">
        <v>1558</v>
      </c>
      <c r="O99" s="29"/>
      <c r="P99" s="29"/>
      <c r="Q99" s="29"/>
    </row>
    <row r="100" spans="1:17" x14ac:dyDescent="0.2">
      <c r="A100" s="25" t="s">
        <v>397</v>
      </c>
      <c r="B100" s="25" t="s">
        <v>398</v>
      </c>
      <c r="C100" s="25" t="s">
        <v>400</v>
      </c>
      <c r="D100" s="24" t="s">
        <v>1048</v>
      </c>
      <c r="E100" s="24" t="s">
        <v>2317</v>
      </c>
      <c r="F100" s="34">
        <v>229.26</v>
      </c>
      <c r="G100" s="34" t="s">
        <v>2322</v>
      </c>
      <c r="H100" s="25" t="s">
        <v>401</v>
      </c>
      <c r="I100" s="27" t="s">
        <v>402</v>
      </c>
      <c r="J100" s="25" t="s">
        <v>2094</v>
      </c>
      <c r="K100" s="25" t="s">
        <v>954</v>
      </c>
      <c r="L100" s="25" t="s">
        <v>971</v>
      </c>
      <c r="M100" s="25" t="s">
        <v>399</v>
      </c>
      <c r="N100" s="25" t="s">
        <v>1559</v>
      </c>
      <c r="O100" s="29"/>
      <c r="P100" s="29"/>
      <c r="Q100" s="29"/>
    </row>
    <row r="101" spans="1:17" x14ac:dyDescent="0.2">
      <c r="A101" s="25" t="s">
        <v>403</v>
      </c>
      <c r="B101" s="25" t="s">
        <v>404</v>
      </c>
      <c r="C101" s="25" t="s">
        <v>405</v>
      </c>
      <c r="D101" s="24" t="s">
        <v>1049</v>
      </c>
      <c r="E101" s="24" t="s">
        <v>2317</v>
      </c>
      <c r="F101" s="34">
        <v>266.3</v>
      </c>
      <c r="G101" s="34" t="s">
        <v>2322</v>
      </c>
      <c r="H101" s="25" t="s">
        <v>406</v>
      </c>
      <c r="I101" s="27" t="s">
        <v>407</v>
      </c>
      <c r="J101" s="25" t="s">
        <v>2097</v>
      </c>
      <c r="K101" s="25" t="s">
        <v>954</v>
      </c>
      <c r="L101" s="25" t="s">
        <v>971</v>
      </c>
      <c r="M101" s="25" t="s">
        <v>1560</v>
      </c>
      <c r="N101" s="25" t="s">
        <v>1561</v>
      </c>
      <c r="O101" s="29"/>
      <c r="P101" s="29"/>
      <c r="Q101" s="29"/>
    </row>
    <row r="102" spans="1:17" x14ac:dyDescent="0.2">
      <c r="A102" s="25" t="s">
        <v>582</v>
      </c>
      <c r="B102" s="25" t="s">
        <v>583</v>
      </c>
      <c r="C102" s="25" t="s">
        <v>584</v>
      </c>
      <c r="D102" s="24" t="s">
        <v>1050</v>
      </c>
      <c r="E102" s="24" t="s">
        <v>2317</v>
      </c>
      <c r="F102" s="34">
        <v>307.27999999999997</v>
      </c>
      <c r="G102" s="34" t="s">
        <v>2322</v>
      </c>
      <c r="H102" s="25" t="s">
        <v>585</v>
      </c>
      <c r="I102" s="27" t="s">
        <v>586</v>
      </c>
      <c r="J102" s="25" t="s">
        <v>2098</v>
      </c>
      <c r="K102" s="25" t="s">
        <v>557</v>
      </c>
      <c r="L102" s="25" t="s">
        <v>557</v>
      </c>
      <c r="M102" s="25" t="s">
        <v>1562</v>
      </c>
      <c r="N102" s="25" t="s">
        <v>1563</v>
      </c>
      <c r="O102" s="29"/>
      <c r="P102" s="29"/>
      <c r="Q102" s="29"/>
    </row>
    <row r="103" spans="1:17" x14ac:dyDescent="0.2">
      <c r="A103" s="25" t="s">
        <v>587</v>
      </c>
      <c r="B103" s="25" t="s">
        <v>588</v>
      </c>
      <c r="C103" s="25" t="s">
        <v>589</v>
      </c>
      <c r="D103" s="24" t="s">
        <v>1051</v>
      </c>
      <c r="E103" s="24" t="s">
        <v>2317</v>
      </c>
      <c r="F103" s="34">
        <v>467.64</v>
      </c>
      <c r="G103" s="34" t="s">
        <v>2322</v>
      </c>
      <c r="H103" s="25" t="s">
        <v>590</v>
      </c>
      <c r="I103" s="27" t="s">
        <v>591</v>
      </c>
      <c r="J103" s="25" t="s">
        <v>2093</v>
      </c>
      <c r="K103" s="25" t="s">
        <v>557</v>
      </c>
      <c r="L103" s="25" t="s">
        <v>557</v>
      </c>
      <c r="M103" s="25" t="s">
        <v>1564</v>
      </c>
      <c r="N103" s="25" t="s">
        <v>1565</v>
      </c>
      <c r="O103" s="29"/>
      <c r="P103" s="29"/>
      <c r="Q103" s="29"/>
    </row>
    <row r="104" spans="1:17" x14ac:dyDescent="0.2">
      <c r="A104" s="25" t="s">
        <v>252</v>
      </c>
      <c r="B104" s="25" t="s">
        <v>253</v>
      </c>
      <c r="C104" s="25" t="s">
        <v>254</v>
      </c>
      <c r="D104" s="24" t="s">
        <v>1052</v>
      </c>
      <c r="E104" s="24" t="s">
        <v>2317</v>
      </c>
      <c r="F104" s="34">
        <v>242.23</v>
      </c>
      <c r="G104" s="34" t="s">
        <v>2322</v>
      </c>
      <c r="H104" s="25" t="s">
        <v>255</v>
      </c>
      <c r="I104" s="27" t="s">
        <v>256</v>
      </c>
      <c r="J104" s="25" t="s">
        <v>2089</v>
      </c>
      <c r="K104" s="25" t="s">
        <v>954</v>
      </c>
      <c r="L104" s="25" t="s">
        <v>1006</v>
      </c>
      <c r="M104" s="25" t="s">
        <v>2099</v>
      </c>
      <c r="N104" s="25" t="s">
        <v>1566</v>
      </c>
      <c r="O104" s="29"/>
      <c r="P104" s="29"/>
      <c r="Q104" s="29"/>
    </row>
    <row r="105" spans="1:17" x14ac:dyDescent="0.2">
      <c r="A105" s="25" t="s">
        <v>1298</v>
      </c>
      <c r="B105" s="25" t="s">
        <v>1299</v>
      </c>
      <c r="C105" s="25" t="s">
        <v>1300</v>
      </c>
      <c r="D105" s="24" t="s">
        <v>1053</v>
      </c>
      <c r="E105" s="24" t="s">
        <v>2317</v>
      </c>
      <c r="F105" s="34">
        <v>320.3</v>
      </c>
      <c r="G105" s="34" t="s">
        <v>2322</v>
      </c>
      <c r="H105" s="25" t="s">
        <v>1301</v>
      </c>
      <c r="I105" s="27" t="s">
        <v>1302</v>
      </c>
      <c r="J105" s="25" t="s">
        <v>2100</v>
      </c>
      <c r="K105" s="25" t="s">
        <v>956</v>
      </c>
      <c r="L105" s="25" t="s">
        <v>957</v>
      </c>
      <c r="M105" s="25" t="s">
        <v>1303</v>
      </c>
      <c r="N105" s="25" t="s">
        <v>1567</v>
      </c>
      <c r="O105" s="29"/>
      <c r="P105" s="29"/>
      <c r="Q105" s="29"/>
    </row>
    <row r="106" spans="1:17" x14ac:dyDescent="0.2">
      <c r="A106" s="25" t="s">
        <v>32</v>
      </c>
      <c r="B106" s="25" t="s">
        <v>33</v>
      </c>
      <c r="C106" s="25" t="s">
        <v>35</v>
      </c>
      <c r="D106" s="24" t="s">
        <v>1054</v>
      </c>
      <c r="E106" s="24" t="s">
        <v>2317</v>
      </c>
      <c r="F106" s="34">
        <v>296.2</v>
      </c>
      <c r="G106" s="34" t="s">
        <v>2322</v>
      </c>
      <c r="H106" s="25" t="s">
        <v>36</v>
      </c>
      <c r="I106" s="27" t="s">
        <v>37</v>
      </c>
      <c r="J106" s="25" t="s">
        <v>2101</v>
      </c>
      <c r="K106" s="25" t="s">
        <v>974</v>
      </c>
      <c r="L106" s="25" t="s">
        <v>1013</v>
      </c>
      <c r="M106" s="25" t="s">
        <v>34</v>
      </c>
      <c r="N106" s="25" t="s">
        <v>1568</v>
      </c>
      <c r="O106" s="29"/>
      <c r="P106" s="29"/>
      <c r="Q106" s="29"/>
    </row>
    <row r="107" spans="1:17" x14ac:dyDescent="0.2">
      <c r="A107" s="25" t="s">
        <v>286</v>
      </c>
      <c r="B107" s="25" t="s">
        <v>287</v>
      </c>
      <c r="C107" s="25" t="s">
        <v>289</v>
      </c>
      <c r="D107" s="24" t="s">
        <v>1055</v>
      </c>
      <c r="E107" s="24" t="s">
        <v>2317</v>
      </c>
      <c r="F107" s="34">
        <v>329.4</v>
      </c>
      <c r="G107" s="34" t="s">
        <v>2322</v>
      </c>
      <c r="H107" s="25" t="s">
        <v>290</v>
      </c>
      <c r="I107" s="27" t="s">
        <v>291</v>
      </c>
      <c r="J107" s="25" t="s">
        <v>2095</v>
      </c>
      <c r="K107" s="25" t="s">
        <v>954</v>
      </c>
      <c r="L107" s="25" t="s">
        <v>1009</v>
      </c>
      <c r="M107" s="25" t="s">
        <v>288</v>
      </c>
      <c r="N107" s="25" t="s">
        <v>1569</v>
      </c>
      <c r="O107" s="29"/>
      <c r="P107" s="29"/>
      <c r="Q107" s="29"/>
    </row>
    <row r="108" spans="1:17" x14ac:dyDescent="0.2">
      <c r="A108" s="25" t="s">
        <v>723</v>
      </c>
      <c r="B108" s="25" t="s">
        <v>724</v>
      </c>
      <c r="C108" s="25" t="s">
        <v>726</v>
      </c>
      <c r="D108" s="24" t="s">
        <v>1056</v>
      </c>
      <c r="E108" s="24" t="s">
        <v>2317</v>
      </c>
      <c r="F108" s="34">
        <v>405.35</v>
      </c>
      <c r="G108" s="34" t="s">
        <v>2322</v>
      </c>
      <c r="H108" s="25" t="s">
        <v>727</v>
      </c>
      <c r="I108" s="27" t="s">
        <v>728</v>
      </c>
      <c r="J108" s="25" t="s">
        <v>2103</v>
      </c>
      <c r="K108" s="25" t="s">
        <v>1244</v>
      </c>
      <c r="L108" s="25" t="s">
        <v>1017</v>
      </c>
      <c r="M108" s="25" t="s">
        <v>725</v>
      </c>
      <c r="N108" s="25" t="s">
        <v>1570</v>
      </c>
      <c r="O108" s="29"/>
      <c r="P108" s="29"/>
      <c r="Q108" s="29"/>
    </row>
    <row r="109" spans="1:17" x14ac:dyDescent="0.2">
      <c r="A109" s="25" t="s">
        <v>827</v>
      </c>
      <c r="B109" s="25" t="s">
        <v>828</v>
      </c>
      <c r="C109" s="25" t="s">
        <v>829</v>
      </c>
      <c r="D109" s="24" t="s">
        <v>2315</v>
      </c>
      <c r="E109" s="24" t="s">
        <v>2317</v>
      </c>
      <c r="F109" s="34">
        <v>515.86</v>
      </c>
      <c r="G109" s="34" t="s">
        <v>2324</v>
      </c>
      <c r="H109" s="25" t="s">
        <v>830</v>
      </c>
      <c r="I109" s="27" t="s">
        <v>831</v>
      </c>
      <c r="J109" s="25" t="s">
        <v>2105</v>
      </c>
      <c r="K109" s="25" t="s">
        <v>2303</v>
      </c>
      <c r="L109" s="25" t="s">
        <v>984</v>
      </c>
      <c r="M109" s="25" t="s">
        <v>1571</v>
      </c>
      <c r="N109" s="25" t="s">
        <v>1572</v>
      </c>
      <c r="O109" s="29"/>
      <c r="P109" s="29"/>
      <c r="Q109" s="29"/>
    </row>
    <row r="110" spans="1:17" x14ac:dyDescent="0.2">
      <c r="A110" s="25" t="s">
        <v>843</v>
      </c>
      <c r="B110" s="25" t="s">
        <v>844</v>
      </c>
      <c r="C110" s="25" t="s">
        <v>846</v>
      </c>
      <c r="D110" s="24" t="s">
        <v>1057</v>
      </c>
      <c r="E110" s="24" t="s">
        <v>2317</v>
      </c>
      <c r="F110" s="34">
        <v>340.42</v>
      </c>
      <c r="G110" s="34" t="s">
        <v>2322</v>
      </c>
      <c r="H110" s="25" t="s">
        <v>847</v>
      </c>
      <c r="I110" s="27" t="s">
        <v>848</v>
      </c>
      <c r="J110" s="25" t="s">
        <v>2106</v>
      </c>
      <c r="K110" s="25" t="s">
        <v>2303</v>
      </c>
      <c r="L110" s="25" t="s">
        <v>1026</v>
      </c>
      <c r="M110" s="25" t="s">
        <v>845</v>
      </c>
      <c r="N110" s="25" t="s">
        <v>1573</v>
      </c>
      <c r="O110" s="29"/>
      <c r="P110" s="29"/>
      <c r="Q110" s="29"/>
    </row>
    <row r="111" spans="1:17" x14ac:dyDescent="0.2">
      <c r="A111" s="25" t="s">
        <v>43</v>
      </c>
      <c r="B111" s="25" t="s">
        <v>44</v>
      </c>
      <c r="C111" s="25" t="s">
        <v>46</v>
      </c>
      <c r="D111" s="24" t="s">
        <v>1058</v>
      </c>
      <c r="E111" s="24" t="s">
        <v>2317</v>
      </c>
      <c r="F111" s="34">
        <v>438.3</v>
      </c>
      <c r="G111" s="34" t="s">
        <v>2322</v>
      </c>
      <c r="H111" s="25" t="s">
        <v>47</v>
      </c>
      <c r="I111" s="27" t="s">
        <v>48</v>
      </c>
      <c r="J111" s="25" t="s">
        <v>1993</v>
      </c>
      <c r="K111" s="25" t="s">
        <v>943</v>
      </c>
      <c r="L111" s="25" t="s">
        <v>970</v>
      </c>
      <c r="M111" s="25" t="s">
        <v>45</v>
      </c>
      <c r="N111" s="25" t="s">
        <v>1574</v>
      </c>
      <c r="O111" s="29"/>
      <c r="P111" s="29"/>
      <c r="Q111" s="29"/>
    </row>
    <row r="112" spans="1:17" x14ac:dyDescent="0.2">
      <c r="A112" s="25" t="s">
        <v>93</v>
      </c>
      <c r="B112" s="25" t="s">
        <v>94</v>
      </c>
      <c r="C112" s="25" t="s">
        <v>96</v>
      </c>
      <c r="D112" s="24" t="s">
        <v>1059</v>
      </c>
      <c r="E112" s="24" t="s">
        <v>2317</v>
      </c>
      <c r="F112" s="34">
        <v>225.21</v>
      </c>
      <c r="G112" s="34" t="s">
        <v>2322</v>
      </c>
      <c r="H112" s="25" t="s">
        <v>97</v>
      </c>
      <c r="I112" s="27" t="s">
        <v>98</v>
      </c>
      <c r="J112" s="25" t="s">
        <v>2107</v>
      </c>
      <c r="K112" s="25" t="s">
        <v>947</v>
      </c>
      <c r="L112" s="25" t="s">
        <v>948</v>
      </c>
      <c r="M112" s="25" t="s">
        <v>95</v>
      </c>
      <c r="N112" s="25" t="s">
        <v>1575</v>
      </c>
      <c r="O112" s="29"/>
      <c r="P112" s="29"/>
      <c r="Q112" s="29"/>
    </row>
    <row r="113" spans="1:17" x14ac:dyDescent="0.2">
      <c r="A113" s="25" t="s">
        <v>1775</v>
      </c>
      <c r="B113" s="25" t="s">
        <v>1776</v>
      </c>
      <c r="D113" s="24" t="s">
        <v>1060</v>
      </c>
      <c r="E113" s="24" t="s">
        <v>2317</v>
      </c>
      <c r="F113" s="34">
        <v>424.51</v>
      </c>
      <c r="G113" s="34" t="s">
        <v>2322</v>
      </c>
      <c r="H113" s="25" t="s">
        <v>1870</v>
      </c>
      <c r="I113" s="27" t="s">
        <v>2246</v>
      </c>
      <c r="J113" s="25" t="s">
        <v>1892</v>
      </c>
      <c r="K113" s="25" t="s">
        <v>1676</v>
      </c>
      <c r="L113" s="25" t="s">
        <v>557</v>
      </c>
      <c r="M113" s="25" t="s">
        <v>2247</v>
      </c>
      <c r="N113" s="25" t="s">
        <v>1941</v>
      </c>
    </row>
    <row r="114" spans="1:17" x14ac:dyDescent="0.2">
      <c r="A114" s="25" t="s">
        <v>1777</v>
      </c>
      <c r="B114" s="25" t="s">
        <v>1778</v>
      </c>
      <c r="C114" s="25" t="s">
        <v>1779</v>
      </c>
      <c r="D114" s="24" t="s">
        <v>1061</v>
      </c>
      <c r="E114" s="24" t="s">
        <v>2317</v>
      </c>
      <c r="F114" s="34">
        <v>261.75</v>
      </c>
      <c r="G114" s="34" t="s">
        <v>2322</v>
      </c>
      <c r="H114" s="25" t="s">
        <v>1871</v>
      </c>
      <c r="I114" s="27" t="s">
        <v>2248</v>
      </c>
      <c r="J114" s="25" t="s">
        <v>1894</v>
      </c>
      <c r="K114" s="25" t="s">
        <v>976</v>
      </c>
      <c r="L114" s="25" t="s">
        <v>1018</v>
      </c>
      <c r="M114" s="25" t="s">
        <v>74</v>
      </c>
      <c r="N114" s="25" t="s">
        <v>1942</v>
      </c>
    </row>
    <row r="115" spans="1:17" x14ac:dyDescent="0.2">
      <c r="A115" s="25" t="s">
        <v>592</v>
      </c>
      <c r="B115" s="25" t="s">
        <v>593</v>
      </c>
      <c r="C115" s="25" t="s">
        <v>595</v>
      </c>
      <c r="D115" s="24" t="s">
        <v>1062</v>
      </c>
      <c r="E115" s="24" t="s">
        <v>2317</v>
      </c>
      <c r="F115" s="34">
        <v>524.55999999999995</v>
      </c>
      <c r="G115" s="34" t="s">
        <v>2322</v>
      </c>
      <c r="H115" s="25" t="s">
        <v>596</v>
      </c>
      <c r="I115" s="27" t="s">
        <v>597</v>
      </c>
      <c r="J115" s="25" t="s">
        <v>2111</v>
      </c>
      <c r="K115" s="25" t="s">
        <v>557</v>
      </c>
      <c r="L115" s="25" t="s">
        <v>557</v>
      </c>
      <c r="M115" s="25" t="s">
        <v>594</v>
      </c>
      <c r="N115" s="25" t="s">
        <v>1576</v>
      </c>
      <c r="O115" s="29"/>
      <c r="P115" s="29"/>
      <c r="Q115" s="29"/>
    </row>
    <row r="116" spans="1:17" x14ac:dyDescent="0.2">
      <c r="A116" s="25" t="s">
        <v>564</v>
      </c>
      <c r="B116" s="25" t="s">
        <v>565</v>
      </c>
      <c r="C116" s="25" t="s">
        <v>567</v>
      </c>
      <c r="D116" s="24" t="s">
        <v>1063</v>
      </c>
      <c r="E116" s="24" t="s">
        <v>2317</v>
      </c>
      <c r="F116" s="34">
        <v>164.16</v>
      </c>
      <c r="G116" s="34" t="s">
        <v>2322</v>
      </c>
      <c r="H116" s="25" t="s">
        <v>568</v>
      </c>
      <c r="I116" s="27" t="s">
        <v>569</v>
      </c>
      <c r="J116" s="25" t="s">
        <v>2091</v>
      </c>
      <c r="K116" s="25" t="s">
        <v>557</v>
      </c>
      <c r="L116" s="25" t="s">
        <v>1027</v>
      </c>
      <c r="M116" s="25" t="s">
        <v>566</v>
      </c>
      <c r="N116" s="25" t="s">
        <v>1577</v>
      </c>
      <c r="O116" s="29"/>
      <c r="P116" s="29"/>
      <c r="Q116" s="29"/>
    </row>
    <row r="117" spans="1:17" x14ac:dyDescent="0.2">
      <c r="A117" s="25" t="s">
        <v>312</v>
      </c>
      <c r="B117" s="25" t="s">
        <v>313</v>
      </c>
      <c r="C117" s="25" t="s">
        <v>315</v>
      </c>
      <c r="D117" s="24" t="s">
        <v>1064</v>
      </c>
      <c r="E117" s="24" t="s">
        <v>2317</v>
      </c>
      <c r="F117" s="34">
        <v>402.49</v>
      </c>
      <c r="G117" s="34" t="s">
        <v>2322</v>
      </c>
      <c r="H117" s="25" t="s">
        <v>316</v>
      </c>
      <c r="I117" s="27" t="s">
        <v>317</v>
      </c>
      <c r="J117" s="25" t="s">
        <v>2112</v>
      </c>
      <c r="K117" s="25" t="s">
        <v>954</v>
      </c>
      <c r="L117" s="25" t="s">
        <v>1028</v>
      </c>
      <c r="M117" s="25" t="s">
        <v>314</v>
      </c>
      <c r="N117" s="25" t="s">
        <v>1578</v>
      </c>
      <c r="O117" s="29"/>
      <c r="P117" s="29"/>
      <c r="Q117" s="29"/>
    </row>
    <row r="118" spans="1:17" x14ac:dyDescent="0.2">
      <c r="A118" s="25" t="s">
        <v>613</v>
      </c>
      <c r="B118" s="25" t="s">
        <v>614</v>
      </c>
      <c r="C118" s="25" t="s">
        <v>615</v>
      </c>
      <c r="D118" s="24" t="s">
        <v>1065</v>
      </c>
      <c r="E118" s="24" t="s">
        <v>2317</v>
      </c>
      <c r="F118" s="34">
        <v>382.45</v>
      </c>
      <c r="G118" s="34" t="s">
        <v>2322</v>
      </c>
      <c r="H118" s="25" t="s">
        <v>616</v>
      </c>
      <c r="I118" s="27" t="s">
        <v>617</v>
      </c>
      <c r="J118" s="25" t="s">
        <v>1978</v>
      </c>
      <c r="K118" s="25" t="s">
        <v>557</v>
      </c>
      <c r="L118" s="25" t="s">
        <v>1004</v>
      </c>
      <c r="M118" s="25" t="s">
        <v>612</v>
      </c>
      <c r="N118" s="25" t="s">
        <v>1579</v>
      </c>
      <c r="O118" s="29"/>
      <c r="P118" s="29"/>
      <c r="Q118" s="29"/>
    </row>
    <row r="119" spans="1:17" x14ac:dyDescent="0.2">
      <c r="A119" s="25" t="s">
        <v>548</v>
      </c>
      <c r="B119" s="25" t="s">
        <v>549</v>
      </c>
      <c r="C119" s="25" t="s">
        <v>551</v>
      </c>
      <c r="D119" s="24" t="s">
        <v>1066</v>
      </c>
      <c r="E119" s="24" t="s">
        <v>2317</v>
      </c>
      <c r="F119" s="34">
        <v>314.38</v>
      </c>
      <c r="G119" s="34" t="s">
        <v>2322</v>
      </c>
      <c r="H119" s="25" t="s">
        <v>552</v>
      </c>
      <c r="I119" s="27" t="s">
        <v>553</v>
      </c>
      <c r="J119" s="25" t="s">
        <v>2113</v>
      </c>
      <c r="K119" s="25" t="s">
        <v>985</v>
      </c>
      <c r="L119" s="25" t="s">
        <v>1015</v>
      </c>
      <c r="M119" s="25" t="s">
        <v>550</v>
      </c>
      <c r="N119" s="25" t="s">
        <v>1580</v>
      </c>
      <c r="O119" s="29"/>
      <c r="P119" s="29"/>
      <c r="Q119" s="29"/>
    </row>
    <row r="120" spans="1:17" x14ac:dyDescent="0.2">
      <c r="A120" s="25" t="s">
        <v>1143</v>
      </c>
      <c r="B120" s="25" t="s">
        <v>1144</v>
      </c>
      <c r="C120" s="25" t="s">
        <v>1145</v>
      </c>
      <c r="D120" s="24" t="s">
        <v>1067</v>
      </c>
      <c r="E120" s="24" t="s">
        <v>2317</v>
      </c>
      <c r="F120" s="34">
        <v>452.46</v>
      </c>
      <c r="G120" s="34" t="s">
        <v>2322</v>
      </c>
      <c r="H120" s="25" t="s">
        <v>1206</v>
      </c>
      <c r="I120" s="27" t="s">
        <v>1207</v>
      </c>
      <c r="J120" s="25" t="s">
        <v>2115</v>
      </c>
      <c r="K120" s="25" t="s">
        <v>954</v>
      </c>
      <c r="L120" s="25" t="s">
        <v>1006</v>
      </c>
      <c r="M120" s="25" t="s">
        <v>1581</v>
      </c>
      <c r="N120" s="25" t="s">
        <v>1582</v>
      </c>
      <c r="O120" s="29"/>
      <c r="P120" s="29"/>
      <c r="Q120" s="29"/>
    </row>
    <row r="121" spans="1:17" x14ac:dyDescent="0.2">
      <c r="A121" s="25" t="s">
        <v>263</v>
      </c>
      <c r="B121" s="25" t="s">
        <v>264</v>
      </c>
      <c r="C121" s="25" t="s">
        <v>265</v>
      </c>
      <c r="D121" s="24" t="s">
        <v>1068</v>
      </c>
      <c r="E121" s="24" t="s">
        <v>2317</v>
      </c>
      <c r="F121" s="34">
        <v>157.1</v>
      </c>
      <c r="G121" s="34" t="s">
        <v>2322</v>
      </c>
      <c r="H121" s="25" t="s">
        <v>266</v>
      </c>
      <c r="I121" s="27" t="s">
        <v>267</v>
      </c>
      <c r="J121" s="25" t="s">
        <v>2116</v>
      </c>
      <c r="K121" s="25" t="s">
        <v>954</v>
      </c>
      <c r="L121" s="25" t="s">
        <v>1008</v>
      </c>
      <c r="M121" s="25" t="s">
        <v>1583</v>
      </c>
      <c r="N121" s="25" t="s">
        <v>1584</v>
      </c>
      <c r="O121" s="29"/>
      <c r="P121" s="29"/>
      <c r="Q121" s="29"/>
    </row>
    <row r="122" spans="1:17" x14ac:dyDescent="0.2">
      <c r="A122" s="25" t="s">
        <v>292</v>
      </c>
      <c r="B122" s="25" t="s">
        <v>293</v>
      </c>
      <c r="C122" s="25" t="s">
        <v>294</v>
      </c>
      <c r="D122" s="24" t="s">
        <v>1069</v>
      </c>
      <c r="E122" s="24" t="s">
        <v>2317</v>
      </c>
      <c r="F122" s="34">
        <v>315.68</v>
      </c>
      <c r="G122" s="34" t="s">
        <v>2322</v>
      </c>
      <c r="H122" s="25" t="s">
        <v>295</v>
      </c>
      <c r="I122" s="27" t="s">
        <v>296</v>
      </c>
      <c r="J122" s="25" t="s">
        <v>2067</v>
      </c>
      <c r="K122" s="25" t="s">
        <v>954</v>
      </c>
      <c r="L122" s="25" t="s">
        <v>1009</v>
      </c>
      <c r="M122" s="25" t="s">
        <v>125</v>
      </c>
      <c r="N122" s="25" t="s">
        <v>1585</v>
      </c>
      <c r="O122" s="29"/>
      <c r="P122" s="29"/>
      <c r="Q122" s="29"/>
    </row>
    <row r="123" spans="1:17" x14ac:dyDescent="0.2">
      <c r="A123" s="25" t="s">
        <v>729</v>
      </c>
      <c r="B123" s="25" t="s">
        <v>730</v>
      </c>
      <c r="C123" s="25" t="s">
        <v>731</v>
      </c>
      <c r="D123" s="24" t="s">
        <v>1070</v>
      </c>
      <c r="E123" s="24" t="s">
        <v>2317</v>
      </c>
      <c r="F123" s="34">
        <v>567.78</v>
      </c>
      <c r="G123" s="34" t="s">
        <v>2323</v>
      </c>
      <c r="H123" s="25" t="s">
        <v>732</v>
      </c>
      <c r="I123" s="27" t="s">
        <v>733</v>
      </c>
      <c r="J123" s="25" t="s">
        <v>2117</v>
      </c>
      <c r="K123" s="25" t="s">
        <v>1244</v>
      </c>
      <c r="L123" s="25" t="s">
        <v>1017</v>
      </c>
      <c r="M123" s="25" t="s">
        <v>754</v>
      </c>
      <c r="N123" s="25" t="s">
        <v>1586</v>
      </c>
      <c r="O123" s="29"/>
      <c r="P123" s="29"/>
      <c r="Q123" s="29"/>
    </row>
    <row r="124" spans="1:17" x14ac:dyDescent="0.2">
      <c r="A124" s="25" t="s">
        <v>1780</v>
      </c>
      <c r="B124" s="25" t="s">
        <v>1781</v>
      </c>
      <c r="C124" s="25" t="s">
        <v>1782</v>
      </c>
      <c r="D124" s="24" t="s">
        <v>1071</v>
      </c>
      <c r="E124" s="24" t="s">
        <v>2317</v>
      </c>
      <c r="F124" s="34">
        <v>276.76</v>
      </c>
      <c r="G124" s="34" t="s">
        <v>2322</v>
      </c>
      <c r="H124" s="25" t="s">
        <v>1872</v>
      </c>
      <c r="I124" s="27" t="s">
        <v>2249</v>
      </c>
      <c r="J124" s="25" t="s">
        <v>1895</v>
      </c>
      <c r="K124" s="25" t="s">
        <v>985</v>
      </c>
      <c r="L124" s="25" t="s">
        <v>1015</v>
      </c>
      <c r="M124" s="25" t="s">
        <v>1928</v>
      </c>
      <c r="N124" s="25" t="s">
        <v>1943</v>
      </c>
    </row>
    <row r="125" spans="1:17" x14ac:dyDescent="0.2">
      <c r="A125" s="25" t="s">
        <v>1783</v>
      </c>
      <c r="B125" s="25" t="s">
        <v>1784</v>
      </c>
      <c r="C125" s="25" t="s">
        <v>1785</v>
      </c>
      <c r="D125" s="24" t="s">
        <v>1072</v>
      </c>
      <c r="E125" s="24" t="s">
        <v>2317</v>
      </c>
      <c r="F125" s="34">
        <v>315.22000000000003</v>
      </c>
      <c r="G125" s="34" t="s">
        <v>2324</v>
      </c>
      <c r="H125" s="25" t="s">
        <v>1873</v>
      </c>
      <c r="I125" s="27" t="s">
        <v>2250</v>
      </c>
      <c r="J125" s="25" t="s">
        <v>1896</v>
      </c>
      <c r="K125" s="25" t="s">
        <v>947</v>
      </c>
      <c r="L125" s="25" t="s">
        <v>2142</v>
      </c>
      <c r="M125" s="25" t="s">
        <v>1929</v>
      </c>
      <c r="N125" s="25" t="s">
        <v>1944</v>
      </c>
    </row>
    <row r="126" spans="1:17" x14ac:dyDescent="0.2">
      <c r="A126" s="25" t="s">
        <v>103</v>
      </c>
      <c r="B126" s="25" t="s">
        <v>104</v>
      </c>
      <c r="C126" s="25" t="s">
        <v>106</v>
      </c>
      <c r="D126" s="24" t="s">
        <v>1073</v>
      </c>
      <c r="E126" s="24" t="s">
        <v>2317</v>
      </c>
      <c r="F126" s="34">
        <v>144.21</v>
      </c>
      <c r="G126" s="34" t="s">
        <v>2322</v>
      </c>
      <c r="H126" s="25" t="s">
        <v>107</v>
      </c>
      <c r="I126" s="27" t="s">
        <v>108</v>
      </c>
      <c r="J126" s="25" t="s">
        <v>2120</v>
      </c>
      <c r="K126" s="25" t="s">
        <v>947</v>
      </c>
      <c r="L126" s="25" t="s">
        <v>1014</v>
      </c>
      <c r="M126" s="25" t="s">
        <v>105</v>
      </c>
      <c r="N126" s="25" t="s">
        <v>1587</v>
      </c>
      <c r="O126" s="29"/>
      <c r="P126" s="29"/>
      <c r="Q126" s="29"/>
    </row>
    <row r="127" spans="1:17" x14ac:dyDescent="0.2">
      <c r="A127" s="25" t="s">
        <v>618</v>
      </c>
      <c r="B127" s="25" t="s">
        <v>619</v>
      </c>
      <c r="C127" s="25" t="s">
        <v>621</v>
      </c>
      <c r="D127" s="24" t="s">
        <v>1074</v>
      </c>
      <c r="E127" s="24" t="s">
        <v>2317</v>
      </c>
      <c r="F127" s="34">
        <v>407.57</v>
      </c>
      <c r="G127" s="34" t="s">
        <v>2324</v>
      </c>
      <c r="H127" s="25" t="s">
        <v>622</v>
      </c>
      <c r="I127" s="27" t="s">
        <v>623</v>
      </c>
      <c r="J127" s="25" t="s">
        <v>2123</v>
      </c>
      <c r="K127" s="25" t="s">
        <v>956</v>
      </c>
      <c r="L127" s="25" t="s">
        <v>957</v>
      </c>
      <c r="M127" s="25" t="s">
        <v>620</v>
      </c>
      <c r="N127" s="25" t="s">
        <v>1588</v>
      </c>
      <c r="O127" s="29"/>
      <c r="P127" s="29"/>
      <c r="Q127" s="29"/>
    </row>
    <row r="128" spans="1:17" x14ac:dyDescent="0.2">
      <c r="A128" s="25" t="s">
        <v>1786</v>
      </c>
      <c r="B128" s="25" t="s">
        <v>1787</v>
      </c>
      <c r="C128" s="25" t="s">
        <v>1788</v>
      </c>
      <c r="D128" s="24" t="s">
        <v>1075</v>
      </c>
      <c r="E128" s="24" t="s">
        <v>2317</v>
      </c>
      <c r="F128" s="34">
        <v>384.51</v>
      </c>
      <c r="G128" s="34" t="s">
        <v>2323</v>
      </c>
      <c r="H128" s="25" t="s">
        <v>141</v>
      </c>
      <c r="I128" s="27" t="s">
        <v>2251</v>
      </c>
      <c r="J128" s="25" t="s">
        <v>1897</v>
      </c>
      <c r="K128" s="25" t="s">
        <v>949</v>
      </c>
      <c r="L128" s="25" t="s">
        <v>958</v>
      </c>
      <c r="M128" s="25" t="s">
        <v>1930</v>
      </c>
      <c r="N128" s="25" t="s">
        <v>1945</v>
      </c>
    </row>
    <row r="129" spans="1:17" x14ac:dyDescent="0.2">
      <c r="A129" s="25" t="s">
        <v>1146</v>
      </c>
      <c r="B129" s="25" t="s">
        <v>1147</v>
      </c>
      <c r="C129" s="25" t="s">
        <v>1148</v>
      </c>
      <c r="D129" s="24" t="s">
        <v>1076</v>
      </c>
      <c r="E129" s="24" t="s">
        <v>2317</v>
      </c>
      <c r="F129" s="34">
        <v>284.3</v>
      </c>
      <c r="G129" s="34" t="s">
        <v>2322</v>
      </c>
      <c r="H129" s="25" t="s">
        <v>1208</v>
      </c>
      <c r="I129" s="27" t="s">
        <v>1589</v>
      </c>
      <c r="J129" s="25" t="s">
        <v>1980</v>
      </c>
      <c r="K129" s="25" t="s">
        <v>946</v>
      </c>
      <c r="L129" s="25" t="s">
        <v>961</v>
      </c>
      <c r="M129" s="25" t="s">
        <v>1209</v>
      </c>
      <c r="N129" s="25" t="s">
        <v>1590</v>
      </c>
      <c r="O129" s="29"/>
      <c r="P129" s="29"/>
      <c r="Q129" s="29"/>
    </row>
    <row r="130" spans="1:17" x14ac:dyDescent="0.2">
      <c r="A130" s="25" t="s">
        <v>832</v>
      </c>
      <c r="B130" s="25" t="s">
        <v>833</v>
      </c>
      <c r="C130" s="25" t="s">
        <v>834</v>
      </c>
      <c r="D130" s="24" t="s">
        <v>1077</v>
      </c>
      <c r="E130" s="24" t="s">
        <v>2317</v>
      </c>
      <c r="F130" s="34">
        <v>480.42</v>
      </c>
      <c r="G130" s="34" t="s">
        <v>2322</v>
      </c>
      <c r="H130" s="25" t="s">
        <v>835</v>
      </c>
      <c r="I130" s="27" t="s">
        <v>836</v>
      </c>
      <c r="J130" s="25" t="s">
        <v>2125</v>
      </c>
      <c r="K130" s="25" t="s">
        <v>2303</v>
      </c>
      <c r="L130" s="25" t="s">
        <v>984</v>
      </c>
      <c r="M130" s="25" t="s">
        <v>1591</v>
      </c>
      <c r="N130" s="25" t="s">
        <v>1592</v>
      </c>
      <c r="O130" s="29"/>
      <c r="P130" s="29"/>
      <c r="Q130" s="29"/>
    </row>
    <row r="131" spans="1:17" x14ac:dyDescent="0.2">
      <c r="A131" s="25" t="s">
        <v>181</v>
      </c>
      <c r="B131" s="25" t="s">
        <v>182</v>
      </c>
      <c r="C131" s="25" t="s">
        <v>184</v>
      </c>
      <c r="D131" s="24" t="s">
        <v>1078</v>
      </c>
      <c r="E131" s="24" t="s">
        <v>2317</v>
      </c>
      <c r="F131" s="34">
        <v>280.36</v>
      </c>
      <c r="G131" s="34" t="s">
        <v>2322</v>
      </c>
      <c r="H131" s="25" t="s">
        <v>185</v>
      </c>
      <c r="I131" s="27" t="s">
        <v>186</v>
      </c>
      <c r="J131" s="25" t="s">
        <v>2126</v>
      </c>
      <c r="K131" s="25" t="s">
        <v>946</v>
      </c>
      <c r="L131" s="25" t="s">
        <v>961</v>
      </c>
      <c r="M131" s="25" t="s">
        <v>183</v>
      </c>
      <c r="N131" s="25" t="s">
        <v>1593</v>
      </c>
      <c r="O131" s="29"/>
      <c r="P131" s="29"/>
      <c r="Q131" s="29"/>
    </row>
    <row r="132" spans="1:17" x14ac:dyDescent="0.2">
      <c r="A132" s="25" t="s">
        <v>1304</v>
      </c>
      <c r="B132" s="25" t="s">
        <v>1305</v>
      </c>
      <c r="C132" s="25" t="s">
        <v>1306</v>
      </c>
      <c r="D132" s="24" t="s">
        <v>1079</v>
      </c>
      <c r="E132" s="24" t="s">
        <v>2317</v>
      </c>
      <c r="F132" s="34">
        <v>794.47</v>
      </c>
      <c r="G132" s="34" t="s">
        <v>2324</v>
      </c>
      <c r="H132" s="25" t="s">
        <v>1307</v>
      </c>
      <c r="I132" s="27" t="s">
        <v>1308</v>
      </c>
      <c r="J132" s="25" t="s">
        <v>2127</v>
      </c>
      <c r="K132" s="25" t="s">
        <v>959</v>
      </c>
      <c r="L132" s="25" t="s">
        <v>982</v>
      </c>
      <c r="M132" s="25" t="s">
        <v>1309</v>
      </c>
      <c r="N132" s="25" t="s">
        <v>1594</v>
      </c>
      <c r="O132" s="29"/>
      <c r="P132" s="29"/>
      <c r="Q132" s="29"/>
    </row>
    <row r="133" spans="1:17" x14ac:dyDescent="0.2">
      <c r="A133" s="25" t="s">
        <v>503</v>
      </c>
      <c r="B133" s="25" t="s">
        <v>504</v>
      </c>
      <c r="C133" s="25" t="s">
        <v>505</v>
      </c>
      <c r="D133" s="24" t="s">
        <v>1080</v>
      </c>
      <c r="E133" s="24" t="s">
        <v>2317</v>
      </c>
      <c r="F133" s="34">
        <v>187.7</v>
      </c>
      <c r="G133" s="34" t="s">
        <v>2322</v>
      </c>
      <c r="H133" s="25" t="s">
        <v>506</v>
      </c>
      <c r="I133" s="27" t="s">
        <v>507</v>
      </c>
      <c r="J133" s="25" t="s">
        <v>2128</v>
      </c>
      <c r="K133" s="25" t="s">
        <v>491</v>
      </c>
      <c r="L133" s="25" t="s">
        <v>1001</v>
      </c>
      <c r="M133" s="25" t="s">
        <v>502</v>
      </c>
      <c r="N133" s="25" t="s">
        <v>1595</v>
      </c>
      <c r="O133" s="29"/>
      <c r="P133" s="29"/>
      <c r="Q133" s="29"/>
    </row>
    <row r="134" spans="1:17" x14ac:dyDescent="0.2">
      <c r="A134" s="25" t="s">
        <v>1149</v>
      </c>
      <c r="B134" s="25" t="s">
        <v>1150</v>
      </c>
      <c r="C134" s="25" t="s">
        <v>1151</v>
      </c>
      <c r="D134" s="24" t="s">
        <v>1081</v>
      </c>
      <c r="E134" s="24" t="s">
        <v>2317</v>
      </c>
      <c r="F134" s="34">
        <v>282.38</v>
      </c>
      <c r="G134" s="34" t="s">
        <v>2322</v>
      </c>
      <c r="H134" s="25" t="s">
        <v>209</v>
      </c>
      <c r="I134" s="27" t="s">
        <v>1210</v>
      </c>
      <c r="J134" s="25" t="s">
        <v>2129</v>
      </c>
      <c r="K134" s="25" t="s">
        <v>1243</v>
      </c>
      <c r="L134" s="25" t="s">
        <v>972</v>
      </c>
      <c r="M134" s="25" t="s">
        <v>1211</v>
      </c>
      <c r="N134" s="25" t="s">
        <v>1596</v>
      </c>
      <c r="O134" s="29"/>
      <c r="P134" s="29"/>
      <c r="Q134" s="29"/>
    </row>
    <row r="135" spans="1:17" x14ac:dyDescent="0.2">
      <c r="A135" s="25" t="s">
        <v>64</v>
      </c>
      <c r="B135" s="25" t="s">
        <v>65</v>
      </c>
      <c r="C135" s="25" t="s">
        <v>67</v>
      </c>
      <c r="D135" s="24" t="s">
        <v>1082</v>
      </c>
      <c r="E135" s="24" t="s">
        <v>2317</v>
      </c>
      <c r="F135" s="34">
        <v>370.4</v>
      </c>
      <c r="G135" s="34" t="s">
        <v>2322</v>
      </c>
      <c r="H135" s="25" t="s">
        <v>68</v>
      </c>
      <c r="I135" s="27" t="s">
        <v>69</v>
      </c>
      <c r="J135" s="25" t="s">
        <v>2130</v>
      </c>
      <c r="K135" s="25" t="s">
        <v>976</v>
      </c>
      <c r="L135" s="25" t="s">
        <v>979</v>
      </c>
      <c r="M135" s="25" t="s">
        <v>66</v>
      </c>
      <c r="N135" s="25" t="s">
        <v>1597</v>
      </c>
      <c r="O135" s="29"/>
      <c r="P135" s="29"/>
      <c r="Q135" s="29"/>
    </row>
    <row r="136" spans="1:17" x14ac:dyDescent="0.2">
      <c r="A136" s="25" t="s">
        <v>241</v>
      </c>
      <c r="B136" s="25" t="s">
        <v>242</v>
      </c>
      <c r="C136" s="25" t="s">
        <v>1371</v>
      </c>
      <c r="D136" s="24" t="s">
        <v>1083</v>
      </c>
      <c r="E136" s="24" t="s">
        <v>2317</v>
      </c>
      <c r="F136" s="34">
        <v>406.43</v>
      </c>
      <c r="G136" s="34" t="s">
        <v>2322</v>
      </c>
      <c r="H136" s="25" t="s">
        <v>244</v>
      </c>
      <c r="I136" s="27" t="s">
        <v>245</v>
      </c>
      <c r="J136" s="25" t="s">
        <v>1903</v>
      </c>
      <c r="K136" s="25" t="s">
        <v>954</v>
      </c>
      <c r="L136" s="25" t="s">
        <v>1031</v>
      </c>
      <c r="M136" s="25" t="s">
        <v>243</v>
      </c>
      <c r="N136" s="25" t="s">
        <v>1598</v>
      </c>
      <c r="O136" s="29"/>
      <c r="P136" s="29"/>
      <c r="Q136" s="29"/>
    </row>
    <row r="137" spans="1:17" x14ac:dyDescent="0.2">
      <c r="A137" s="25" t="s">
        <v>72</v>
      </c>
      <c r="B137" s="25" t="s">
        <v>73</v>
      </c>
      <c r="C137" s="25" t="s">
        <v>75</v>
      </c>
      <c r="D137" s="24" t="s">
        <v>1084</v>
      </c>
      <c r="E137" s="24" t="s">
        <v>2317</v>
      </c>
      <c r="F137" s="34">
        <v>225.29</v>
      </c>
      <c r="G137" s="34" t="s">
        <v>2322</v>
      </c>
      <c r="H137" s="25" t="s">
        <v>76</v>
      </c>
      <c r="I137" s="27" t="s">
        <v>77</v>
      </c>
      <c r="J137" s="25" t="s">
        <v>1985</v>
      </c>
      <c r="K137" s="25" t="s">
        <v>976</v>
      </c>
      <c r="L137" s="25" t="s">
        <v>1018</v>
      </c>
      <c r="M137" s="25" t="s">
        <v>74</v>
      </c>
      <c r="N137" s="25" t="s">
        <v>1599</v>
      </c>
      <c r="O137" s="29"/>
      <c r="P137" s="29"/>
      <c r="Q137" s="29"/>
    </row>
    <row r="138" spans="1:17" x14ac:dyDescent="0.2">
      <c r="A138" s="25" t="s">
        <v>1152</v>
      </c>
      <c r="B138" s="25" t="s">
        <v>1153</v>
      </c>
      <c r="C138" s="25" t="s">
        <v>1154</v>
      </c>
      <c r="D138" s="24" t="s">
        <v>1085</v>
      </c>
      <c r="E138" s="24" t="s">
        <v>2317</v>
      </c>
      <c r="F138" s="34">
        <v>232.36</v>
      </c>
      <c r="G138" s="34" t="s">
        <v>2322</v>
      </c>
      <c r="H138" s="25" t="s">
        <v>1212</v>
      </c>
      <c r="I138" s="27" t="s">
        <v>1213</v>
      </c>
      <c r="J138" s="25" t="s">
        <v>2131</v>
      </c>
      <c r="K138" s="25" t="s">
        <v>954</v>
      </c>
      <c r="L138" s="25" t="s">
        <v>2096</v>
      </c>
      <c r="M138" s="25" t="s">
        <v>1600</v>
      </c>
      <c r="N138" s="25" t="s">
        <v>1601</v>
      </c>
      <c r="O138" s="29"/>
      <c r="P138" s="29"/>
      <c r="Q138" s="29"/>
    </row>
    <row r="139" spans="1:17" x14ac:dyDescent="0.2">
      <c r="A139" s="25" t="s">
        <v>853</v>
      </c>
      <c r="B139" s="25" t="s">
        <v>854</v>
      </c>
      <c r="C139" s="25" t="s">
        <v>855</v>
      </c>
      <c r="D139" s="24" t="s">
        <v>1086</v>
      </c>
      <c r="E139" s="24" t="s">
        <v>2317</v>
      </c>
      <c r="F139" s="34">
        <v>100.14</v>
      </c>
      <c r="G139" s="34" t="s">
        <v>2322</v>
      </c>
      <c r="H139" s="25" t="s">
        <v>856</v>
      </c>
      <c r="I139" s="27" t="s">
        <v>857</v>
      </c>
      <c r="J139" s="25" t="s">
        <v>1977</v>
      </c>
      <c r="K139" s="25" t="s">
        <v>954</v>
      </c>
      <c r="L139" s="25" t="s">
        <v>2096</v>
      </c>
      <c r="M139" s="25" t="s">
        <v>1602</v>
      </c>
      <c r="N139" s="25" t="s">
        <v>1603</v>
      </c>
      <c r="O139" s="29"/>
      <c r="P139" s="29"/>
      <c r="Q139" s="29"/>
    </row>
    <row r="140" spans="1:17" x14ac:dyDescent="0.2">
      <c r="A140" s="25" t="s">
        <v>1155</v>
      </c>
      <c r="B140" s="25" t="s">
        <v>1156</v>
      </c>
      <c r="C140" s="25" t="s">
        <v>1157</v>
      </c>
      <c r="D140" s="24" t="s">
        <v>1087</v>
      </c>
      <c r="E140" s="24" t="s">
        <v>2317</v>
      </c>
      <c r="F140" s="34">
        <v>578.37</v>
      </c>
      <c r="G140" s="34" t="s">
        <v>2322</v>
      </c>
      <c r="H140" s="25" t="s">
        <v>1214</v>
      </c>
      <c r="I140" s="27" t="s">
        <v>1215</v>
      </c>
      <c r="J140" s="25" t="s">
        <v>2136</v>
      </c>
      <c r="K140" s="25" t="s">
        <v>954</v>
      </c>
      <c r="L140" s="25" t="s">
        <v>2096</v>
      </c>
      <c r="M140" s="25" t="s">
        <v>2137</v>
      </c>
      <c r="N140" s="25" t="s">
        <v>1604</v>
      </c>
      <c r="O140" s="29"/>
      <c r="P140" s="29"/>
      <c r="Q140" s="29"/>
    </row>
    <row r="141" spans="1:17" x14ac:dyDescent="0.2">
      <c r="A141" s="25" t="s">
        <v>1310</v>
      </c>
      <c r="B141" s="25" t="s">
        <v>1311</v>
      </c>
      <c r="C141" s="25" t="s">
        <v>1312</v>
      </c>
      <c r="D141" s="24" t="s">
        <v>1088</v>
      </c>
      <c r="E141" s="24" t="s">
        <v>2317</v>
      </c>
      <c r="F141" s="34">
        <v>139.15</v>
      </c>
      <c r="G141" s="34" t="s">
        <v>2324</v>
      </c>
      <c r="H141" s="25" t="s">
        <v>1313</v>
      </c>
      <c r="I141" s="27" t="s">
        <v>1314</v>
      </c>
      <c r="J141" s="25" t="s">
        <v>2138</v>
      </c>
      <c r="K141" s="25" t="s">
        <v>557</v>
      </c>
      <c r="L141" s="25" t="s">
        <v>557</v>
      </c>
      <c r="M141" s="25" t="s">
        <v>1315</v>
      </c>
      <c r="N141" s="25" t="s">
        <v>1605</v>
      </c>
      <c r="O141" s="29"/>
      <c r="P141" s="29"/>
      <c r="Q141" s="29"/>
    </row>
    <row r="142" spans="1:17" x14ac:dyDescent="0.2">
      <c r="A142" s="25" t="s">
        <v>1158</v>
      </c>
      <c r="B142" s="25" t="s">
        <v>1159</v>
      </c>
      <c r="C142" s="25" t="s">
        <v>1160</v>
      </c>
      <c r="D142" s="24" t="s">
        <v>1089</v>
      </c>
      <c r="E142" s="24" t="s">
        <v>2317</v>
      </c>
      <c r="F142" s="34">
        <v>206.03</v>
      </c>
      <c r="G142" s="34" t="s">
        <v>2324</v>
      </c>
      <c r="H142" s="25" t="s">
        <v>1216</v>
      </c>
      <c r="I142" s="27" t="s">
        <v>1217</v>
      </c>
      <c r="J142" s="25" t="s">
        <v>2140</v>
      </c>
      <c r="K142" s="25" t="s">
        <v>557</v>
      </c>
      <c r="L142" s="25" t="s">
        <v>2141</v>
      </c>
      <c r="M142" s="25" t="s">
        <v>1606</v>
      </c>
      <c r="N142" s="25" t="s">
        <v>1607</v>
      </c>
      <c r="O142" s="29"/>
      <c r="P142" s="29"/>
      <c r="Q142" s="29"/>
    </row>
    <row r="143" spans="1:17" x14ac:dyDescent="0.2">
      <c r="A143" s="25" t="s">
        <v>859</v>
      </c>
      <c r="B143" s="25" t="s">
        <v>1161</v>
      </c>
      <c r="C143" s="25" t="s">
        <v>860</v>
      </c>
      <c r="D143" s="24" t="s">
        <v>1090</v>
      </c>
      <c r="E143" s="24" t="s">
        <v>2317</v>
      </c>
      <c r="F143" s="34">
        <v>354.1</v>
      </c>
      <c r="G143" s="34" t="s">
        <v>2322</v>
      </c>
      <c r="H143" s="25" t="s">
        <v>861</v>
      </c>
      <c r="I143" s="27" t="s">
        <v>862</v>
      </c>
      <c r="J143" s="25" t="s">
        <v>1907</v>
      </c>
      <c r="K143" s="25" t="s">
        <v>954</v>
      </c>
      <c r="L143" s="25" t="s">
        <v>2096</v>
      </c>
      <c r="M143" s="25" t="s">
        <v>95</v>
      </c>
      <c r="N143" s="25" t="s">
        <v>1608</v>
      </c>
      <c r="O143" s="29"/>
      <c r="P143" s="29"/>
      <c r="Q143" s="29"/>
    </row>
    <row r="144" spans="1:17" x14ac:dyDescent="0.2">
      <c r="A144" s="25" t="s">
        <v>1789</v>
      </c>
      <c r="B144" s="25" t="s">
        <v>1790</v>
      </c>
      <c r="C144" s="25" t="s">
        <v>1791</v>
      </c>
      <c r="D144" s="24" t="s">
        <v>1091</v>
      </c>
      <c r="E144" s="24" t="s">
        <v>2317</v>
      </c>
      <c r="F144" s="34">
        <v>240.75</v>
      </c>
      <c r="G144" s="34" t="s">
        <v>2322</v>
      </c>
      <c r="H144" s="25" t="s">
        <v>1875</v>
      </c>
      <c r="I144" s="27" t="s">
        <v>2252</v>
      </c>
      <c r="J144" s="25" t="s">
        <v>2253</v>
      </c>
      <c r="K144" s="25" t="s">
        <v>985</v>
      </c>
      <c r="L144" s="25" t="s">
        <v>2265</v>
      </c>
      <c r="M144" s="25" t="s">
        <v>1931</v>
      </c>
      <c r="N144" s="25" t="s">
        <v>1946</v>
      </c>
    </row>
    <row r="145" spans="1:17" x14ac:dyDescent="0.2">
      <c r="A145" s="25" t="s">
        <v>358</v>
      </c>
      <c r="B145" s="25" t="s">
        <v>359</v>
      </c>
      <c r="C145" s="25" t="s">
        <v>360</v>
      </c>
      <c r="D145" s="24" t="s">
        <v>1092</v>
      </c>
      <c r="E145" s="24" t="s">
        <v>2317</v>
      </c>
      <c r="F145" s="34">
        <v>410.4</v>
      </c>
      <c r="G145" s="34" t="s">
        <v>2322</v>
      </c>
      <c r="H145" s="25" t="s">
        <v>361</v>
      </c>
      <c r="I145" s="27" t="s">
        <v>362</v>
      </c>
      <c r="J145" s="25" t="s">
        <v>2143</v>
      </c>
      <c r="K145" s="25" t="s">
        <v>954</v>
      </c>
      <c r="L145" s="25" t="s">
        <v>1012</v>
      </c>
      <c r="M145" s="25" t="s">
        <v>1609</v>
      </c>
      <c r="N145" s="25" t="s">
        <v>1610</v>
      </c>
      <c r="O145" s="29"/>
      <c r="P145" s="29"/>
      <c r="Q145" s="29"/>
    </row>
    <row r="146" spans="1:17" x14ac:dyDescent="0.2">
      <c r="A146" s="25" t="s">
        <v>1792</v>
      </c>
      <c r="B146" s="25" t="s">
        <v>1793</v>
      </c>
      <c r="C146" s="25" t="s">
        <v>1794</v>
      </c>
      <c r="D146" s="24" t="s">
        <v>1093</v>
      </c>
      <c r="E146" s="24" t="s">
        <v>2317</v>
      </c>
      <c r="F146" s="34">
        <v>235.07</v>
      </c>
      <c r="G146" s="34" t="s">
        <v>2324</v>
      </c>
      <c r="H146" s="25" t="s">
        <v>1876</v>
      </c>
      <c r="I146" s="27" t="s">
        <v>2254</v>
      </c>
      <c r="J146" s="25" t="s">
        <v>1898</v>
      </c>
      <c r="K146" s="25" t="s">
        <v>962</v>
      </c>
      <c r="L146" s="25" t="s">
        <v>1007</v>
      </c>
      <c r="M146" s="25" t="s">
        <v>1932</v>
      </c>
      <c r="N146" s="25" t="s">
        <v>1947</v>
      </c>
    </row>
    <row r="147" spans="1:17" x14ac:dyDescent="0.2">
      <c r="A147" s="25" t="s">
        <v>115</v>
      </c>
      <c r="B147" s="25" t="s">
        <v>116</v>
      </c>
      <c r="C147" s="25" t="s">
        <v>118</v>
      </c>
      <c r="D147" s="24" t="s">
        <v>1094</v>
      </c>
      <c r="E147" s="24" t="s">
        <v>2317</v>
      </c>
      <c r="F147" s="34">
        <v>253.26</v>
      </c>
      <c r="G147" s="34" t="s">
        <v>2322</v>
      </c>
      <c r="H147" s="25" t="s">
        <v>119</v>
      </c>
      <c r="I147" s="27" t="s">
        <v>120</v>
      </c>
      <c r="J147" s="25" t="s">
        <v>2144</v>
      </c>
      <c r="K147" s="25" t="s">
        <v>947</v>
      </c>
      <c r="L147" s="25" t="s">
        <v>991</v>
      </c>
      <c r="M147" s="25" t="s">
        <v>117</v>
      </c>
      <c r="N147" s="25" t="s">
        <v>1611</v>
      </c>
      <c r="O147" s="29"/>
      <c r="P147" s="29"/>
      <c r="Q147" s="29"/>
    </row>
    <row r="148" spans="1:17" x14ac:dyDescent="0.2">
      <c r="A148" s="25" t="s">
        <v>863</v>
      </c>
      <c r="B148" s="25" t="s">
        <v>864</v>
      </c>
      <c r="C148" s="25" t="s">
        <v>866</v>
      </c>
      <c r="D148" s="24" t="s">
        <v>1095</v>
      </c>
      <c r="E148" s="24" t="s">
        <v>2317</v>
      </c>
      <c r="F148" s="34">
        <v>213.23</v>
      </c>
      <c r="G148" s="34" t="s">
        <v>2322</v>
      </c>
      <c r="H148" s="25" t="s">
        <v>867</v>
      </c>
      <c r="I148" s="27" t="s">
        <v>868</v>
      </c>
      <c r="J148" s="25" t="s">
        <v>2108</v>
      </c>
      <c r="K148" s="25" t="s">
        <v>954</v>
      </c>
      <c r="L148" s="25" t="s">
        <v>2305</v>
      </c>
      <c r="M148" s="25" t="s">
        <v>865</v>
      </c>
      <c r="N148" s="25" t="s">
        <v>1612</v>
      </c>
      <c r="O148" s="29"/>
      <c r="P148" s="29"/>
      <c r="Q148" s="29"/>
    </row>
    <row r="149" spans="1:17" x14ac:dyDescent="0.2">
      <c r="A149" s="25" t="s">
        <v>869</v>
      </c>
      <c r="B149" s="25" t="s">
        <v>870</v>
      </c>
      <c r="C149" s="25" t="s">
        <v>2146</v>
      </c>
      <c r="D149" s="24" t="s">
        <v>1096</v>
      </c>
      <c r="E149" s="24" t="s">
        <v>2317</v>
      </c>
      <c r="F149" s="34">
        <v>337.27</v>
      </c>
      <c r="G149" s="34" t="s">
        <v>2324</v>
      </c>
      <c r="H149" s="25" t="s">
        <v>871</v>
      </c>
      <c r="I149" s="27" t="s">
        <v>872</v>
      </c>
      <c r="J149" s="25" t="s">
        <v>2147</v>
      </c>
      <c r="K149" s="25" t="s">
        <v>968</v>
      </c>
      <c r="L149" s="25" t="s">
        <v>2132</v>
      </c>
      <c r="M149" s="25" t="s">
        <v>1613</v>
      </c>
      <c r="N149" s="25" t="s">
        <v>1614</v>
      </c>
      <c r="O149" s="29"/>
      <c r="P149" s="29"/>
      <c r="Q149" s="29"/>
    </row>
    <row r="150" spans="1:17" x14ac:dyDescent="0.2">
      <c r="A150" s="25" t="s">
        <v>231</v>
      </c>
      <c r="B150" s="25" t="s">
        <v>232</v>
      </c>
      <c r="C150" s="25" t="s">
        <v>233</v>
      </c>
      <c r="D150" s="24" t="s">
        <v>1097</v>
      </c>
      <c r="E150" s="24" t="s">
        <v>2317</v>
      </c>
      <c r="F150" s="34">
        <v>390.82</v>
      </c>
      <c r="G150" s="34" t="s">
        <v>2322</v>
      </c>
      <c r="H150" s="25" t="s">
        <v>234</v>
      </c>
      <c r="I150" s="27" t="s">
        <v>235</v>
      </c>
      <c r="J150" s="25" t="s">
        <v>2107</v>
      </c>
      <c r="K150" s="25" t="s">
        <v>954</v>
      </c>
      <c r="L150" s="25" t="s">
        <v>1023</v>
      </c>
      <c r="M150" s="25" t="s">
        <v>1615</v>
      </c>
      <c r="N150" s="25" t="s">
        <v>1616</v>
      </c>
      <c r="O150" s="29"/>
      <c r="P150" s="29"/>
      <c r="Q150" s="29"/>
    </row>
    <row r="151" spans="1:17" x14ac:dyDescent="0.2">
      <c r="A151" s="25" t="s">
        <v>318</v>
      </c>
      <c r="B151" s="25" t="s">
        <v>319</v>
      </c>
      <c r="C151" s="25" t="s">
        <v>321</v>
      </c>
      <c r="D151" s="24" t="s">
        <v>1098</v>
      </c>
      <c r="E151" s="24" t="s">
        <v>2317</v>
      </c>
      <c r="F151" s="34">
        <v>321.33</v>
      </c>
      <c r="G151" s="34" t="s">
        <v>2322</v>
      </c>
      <c r="H151" s="25" t="s">
        <v>322</v>
      </c>
      <c r="I151" s="27" t="s">
        <v>323</v>
      </c>
      <c r="J151" s="25" t="s">
        <v>2108</v>
      </c>
      <c r="K151" s="25" t="s">
        <v>954</v>
      </c>
      <c r="L151" s="25" t="s">
        <v>1028</v>
      </c>
      <c r="M151" s="25" t="s">
        <v>320</v>
      </c>
      <c r="N151" s="25" t="s">
        <v>1617</v>
      </c>
      <c r="O151" s="29"/>
      <c r="P151" s="29"/>
      <c r="Q151" s="29"/>
    </row>
    <row r="152" spans="1:17" x14ac:dyDescent="0.2">
      <c r="A152" s="25" t="s">
        <v>1795</v>
      </c>
      <c r="B152" s="25" t="s">
        <v>1796</v>
      </c>
      <c r="C152" s="25" t="s">
        <v>1797</v>
      </c>
      <c r="D152" s="24" t="s">
        <v>1099</v>
      </c>
      <c r="E152" s="24" t="s">
        <v>2317</v>
      </c>
      <c r="F152" s="34">
        <v>191.95</v>
      </c>
      <c r="G152" s="34" t="s">
        <v>2324</v>
      </c>
      <c r="H152" s="25" t="s">
        <v>1877</v>
      </c>
      <c r="I152" s="27" t="s">
        <v>2255</v>
      </c>
      <c r="J152" s="25" t="s">
        <v>1899</v>
      </c>
      <c r="K152" s="25" t="s">
        <v>954</v>
      </c>
      <c r="L152" s="25" t="s">
        <v>971</v>
      </c>
      <c r="M152" s="25" t="s">
        <v>125</v>
      </c>
      <c r="N152" s="25" t="s">
        <v>1948</v>
      </c>
    </row>
    <row r="153" spans="1:17" x14ac:dyDescent="0.2">
      <c r="A153" s="25" t="s">
        <v>873</v>
      </c>
      <c r="B153" s="25" t="s">
        <v>874</v>
      </c>
      <c r="C153" s="25" t="s">
        <v>875</v>
      </c>
      <c r="D153" s="24" t="s">
        <v>1100</v>
      </c>
      <c r="E153" s="24" t="s">
        <v>2317</v>
      </c>
      <c r="F153" s="34">
        <v>207.66</v>
      </c>
      <c r="G153" s="34" t="s">
        <v>2322</v>
      </c>
      <c r="H153" s="25" t="s">
        <v>876</v>
      </c>
      <c r="I153" s="27" t="s">
        <v>877</v>
      </c>
      <c r="J153" s="25" t="s">
        <v>1995</v>
      </c>
      <c r="K153" s="25" t="s">
        <v>954</v>
      </c>
      <c r="L153" s="25" t="s">
        <v>2096</v>
      </c>
      <c r="M153" s="25" t="s">
        <v>1618</v>
      </c>
      <c r="N153" s="25" t="s">
        <v>1619</v>
      </c>
      <c r="O153" s="29"/>
      <c r="P153" s="29"/>
      <c r="Q153" s="29"/>
    </row>
    <row r="154" spans="1:17" x14ac:dyDescent="0.2">
      <c r="A154" s="25" t="s">
        <v>878</v>
      </c>
      <c r="B154" s="25" t="s">
        <v>879</v>
      </c>
      <c r="C154" s="25" t="s">
        <v>881</v>
      </c>
      <c r="D154" s="24" t="s">
        <v>1101</v>
      </c>
      <c r="E154" s="24" t="s">
        <v>2317</v>
      </c>
      <c r="F154" s="34">
        <v>285.36</v>
      </c>
      <c r="G154" s="34" t="s">
        <v>2322</v>
      </c>
      <c r="H154" s="25" t="s">
        <v>882</v>
      </c>
      <c r="I154" s="27" t="s">
        <v>883</v>
      </c>
      <c r="J154" s="25" t="s">
        <v>2004</v>
      </c>
      <c r="K154" s="25" t="s">
        <v>946</v>
      </c>
      <c r="L154" s="25" t="s">
        <v>2152</v>
      </c>
      <c r="M154" s="25" t="s">
        <v>880</v>
      </c>
      <c r="N154" s="25" t="s">
        <v>1620</v>
      </c>
      <c r="O154" s="29"/>
      <c r="P154" s="29"/>
      <c r="Q154" s="29"/>
    </row>
    <row r="155" spans="1:17" x14ac:dyDescent="0.2">
      <c r="A155" s="25" t="s">
        <v>884</v>
      </c>
      <c r="B155" s="25" t="s">
        <v>885</v>
      </c>
      <c r="C155" s="25" t="s">
        <v>886</v>
      </c>
      <c r="D155" s="24" t="s">
        <v>1102</v>
      </c>
      <c r="E155" s="24" t="s">
        <v>2317</v>
      </c>
      <c r="F155" s="34">
        <v>516.84</v>
      </c>
      <c r="G155" s="34" t="s">
        <v>2322</v>
      </c>
      <c r="H155" s="25" t="s">
        <v>887</v>
      </c>
      <c r="I155" s="27" t="s">
        <v>888</v>
      </c>
      <c r="J155" s="25" t="s">
        <v>1976</v>
      </c>
      <c r="K155" s="25" t="s">
        <v>968</v>
      </c>
      <c r="L155" s="25" t="s">
        <v>2153</v>
      </c>
      <c r="M155" s="25" t="s">
        <v>1621</v>
      </c>
      <c r="N155" s="25" t="s">
        <v>1622</v>
      </c>
      <c r="O155" s="29"/>
      <c r="P155" s="29"/>
      <c r="Q155" s="29"/>
    </row>
    <row r="156" spans="1:17" x14ac:dyDescent="0.2">
      <c r="A156" s="25" t="s">
        <v>558</v>
      </c>
      <c r="B156" s="25" t="s">
        <v>559</v>
      </c>
      <c r="C156" s="25" t="s">
        <v>561</v>
      </c>
      <c r="D156" s="24" t="s">
        <v>1103</v>
      </c>
      <c r="E156" s="24" t="s">
        <v>2317</v>
      </c>
      <c r="F156" s="34">
        <v>479.81</v>
      </c>
      <c r="G156" s="34" t="s">
        <v>2322</v>
      </c>
      <c r="H156" s="25" t="s">
        <v>562</v>
      </c>
      <c r="I156" s="27" t="s">
        <v>563</v>
      </c>
      <c r="J156" s="25" t="s">
        <v>2154</v>
      </c>
      <c r="K156" s="25" t="s">
        <v>557</v>
      </c>
      <c r="L156" s="25" t="s">
        <v>1032</v>
      </c>
      <c r="M156" s="25" t="s">
        <v>560</v>
      </c>
      <c r="N156" s="25" t="s">
        <v>1623</v>
      </c>
      <c r="O156" s="29"/>
      <c r="P156" s="29"/>
      <c r="Q156" s="29"/>
    </row>
    <row r="157" spans="1:17" x14ac:dyDescent="0.2">
      <c r="A157" s="25" t="s">
        <v>543</v>
      </c>
      <c r="B157" s="25" t="s">
        <v>544</v>
      </c>
      <c r="C157" s="25" t="s">
        <v>545</v>
      </c>
      <c r="D157" s="24" t="s">
        <v>1104</v>
      </c>
      <c r="E157" s="24" t="s">
        <v>2317</v>
      </c>
      <c r="F157" s="34">
        <v>160.1</v>
      </c>
      <c r="G157" s="34" t="s">
        <v>2322</v>
      </c>
      <c r="H157" s="25" t="s">
        <v>546</v>
      </c>
      <c r="I157" s="27" t="s">
        <v>547</v>
      </c>
      <c r="J157" s="25" t="s">
        <v>2151</v>
      </c>
      <c r="K157" s="25" t="s">
        <v>985</v>
      </c>
      <c r="L157" s="25" t="s">
        <v>1002</v>
      </c>
      <c r="M157" s="25" t="s">
        <v>542</v>
      </c>
      <c r="N157" s="25" t="s">
        <v>1624</v>
      </c>
      <c r="O157" s="29"/>
      <c r="P157" s="29"/>
      <c r="Q157" s="29"/>
    </row>
    <row r="158" spans="1:17" x14ac:dyDescent="0.2">
      <c r="A158" s="25" t="s">
        <v>413</v>
      </c>
      <c r="B158" s="25" t="s">
        <v>414</v>
      </c>
      <c r="C158" s="25" t="s">
        <v>416</v>
      </c>
      <c r="D158" s="24" t="s">
        <v>1105</v>
      </c>
      <c r="E158" s="24" t="s">
        <v>2317</v>
      </c>
      <c r="F158" s="34">
        <v>349.35</v>
      </c>
      <c r="G158" s="34" t="s">
        <v>2322</v>
      </c>
      <c r="H158" s="25" t="s">
        <v>417</v>
      </c>
      <c r="I158" s="27" t="s">
        <v>418</v>
      </c>
      <c r="J158" s="25" t="s">
        <v>2155</v>
      </c>
      <c r="K158" s="25" t="s">
        <v>954</v>
      </c>
      <c r="L158" s="25" t="s">
        <v>1033</v>
      </c>
      <c r="M158" s="25" t="s">
        <v>415</v>
      </c>
      <c r="N158" s="25" t="s">
        <v>1625</v>
      </c>
      <c r="O158" s="29"/>
      <c r="P158" s="29"/>
      <c r="Q158" s="29"/>
    </row>
    <row r="159" spans="1:17" x14ac:dyDescent="0.2">
      <c r="A159" s="25" t="s">
        <v>889</v>
      </c>
      <c r="B159" s="25" t="s">
        <v>890</v>
      </c>
      <c r="C159" s="25" t="s">
        <v>1372</v>
      </c>
      <c r="D159" s="24" t="s">
        <v>1106</v>
      </c>
      <c r="E159" s="24" t="s">
        <v>2317</v>
      </c>
      <c r="F159" s="34">
        <v>360.8</v>
      </c>
      <c r="G159" s="34" t="s">
        <v>2322</v>
      </c>
      <c r="H159" s="25" t="s">
        <v>891</v>
      </c>
      <c r="I159" s="27" t="s">
        <v>892</v>
      </c>
      <c r="J159" s="25" t="s">
        <v>2149</v>
      </c>
      <c r="K159" s="25" t="s">
        <v>954</v>
      </c>
      <c r="L159" s="25" t="s">
        <v>2096</v>
      </c>
      <c r="M159" s="25" t="s">
        <v>1626</v>
      </c>
      <c r="N159" s="25" t="s">
        <v>1627</v>
      </c>
      <c r="O159" s="29"/>
      <c r="P159" s="29"/>
      <c r="Q159" s="29"/>
    </row>
    <row r="160" spans="1:17" x14ac:dyDescent="0.2">
      <c r="A160" s="25" t="s">
        <v>324</v>
      </c>
      <c r="B160" s="25" t="s">
        <v>325</v>
      </c>
      <c r="C160" s="25" t="s">
        <v>326</v>
      </c>
      <c r="D160" s="24" t="s">
        <v>1107</v>
      </c>
      <c r="E160" s="24" t="s">
        <v>2317</v>
      </c>
      <c r="F160" s="34">
        <v>267.24</v>
      </c>
      <c r="G160" s="34" t="s">
        <v>2322</v>
      </c>
      <c r="H160" s="25" t="s">
        <v>121</v>
      </c>
      <c r="I160" s="27" t="s">
        <v>122</v>
      </c>
      <c r="J160" s="25" t="s">
        <v>2118</v>
      </c>
      <c r="K160" s="25" t="s">
        <v>954</v>
      </c>
      <c r="L160" s="25" t="s">
        <v>1028</v>
      </c>
      <c r="M160" s="25" t="s">
        <v>1626</v>
      </c>
      <c r="N160" s="25" t="s">
        <v>1628</v>
      </c>
      <c r="O160" s="29"/>
      <c r="P160" s="29"/>
      <c r="Q160" s="29"/>
    </row>
    <row r="161" spans="1:17" x14ac:dyDescent="0.2">
      <c r="A161" s="25" t="s">
        <v>893</v>
      </c>
      <c r="B161" s="25" t="s">
        <v>894</v>
      </c>
      <c r="C161" s="25" t="s">
        <v>2158</v>
      </c>
      <c r="D161" s="24" t="s">
        <v>1108</v>
      </c>
      <c r="E161" s="24" t="s">
        <v>2317</v>
      </c>
      <c r="F161" s="34">
        <v>167.59</v>
      </c>
      <c r="G161" s="34" t="s">
        <v>2322</v>
      </c>
      <c r="H161" s="25" t="s">
        <v>895</v>
      </c>
      <c r="I161" s="27" t="s">
        <v>1629</v>
      </c>
      <c r="J161" s="25" t="s">
        <v>2109</v>
      </c>
      <c r="K161" s="25" t="s">
        <v>557</v>
      </c>
      <c r="L161" s="25" t="s">
        <v>557</v>
      </c>
      <c r="M161" s="25" t="s">
        <v>2159</v>
      </c>
      <c r="N161" s="25" t="s">
        <v>1630</v>
      </c>
      <c r="O161" s="29"/>
      <c r="P161" s="29"/>
      <c r="Q161" s="29"/>
    </row>
    <row r="162" spans="1:17" x14ac:dyDescent="0.2">
      <c r="A162" s="25" t="s">
        <v>327</v>
      </c>
      <c r="B162" s="25" t="s">
        <v>328</v>
      </c>
      <c r="C162" s="25" t="s">
        <v>330</v>
      </c>
      <c r="D162" s="24" t="s">
        <v>1109</v>
      </c>
      <c r="E162" s="24" t="s">
        <v>2317</v>
      </c>
      <c r="F162" s="34">
        <v>255.23</v>
      </c>
      <c r="G162" s="34" t="s">
        <v>2322</v>
      </c>
      <c r="H162" s="25" t="s">
        <v>331</v>
      </c>
      <c r="I162" s="27" t="s">
        <v>332</v>
      </c>
      <c r="J162" s="25" t="s">
        <v>2161</v>
      </c>
      <c r="K162" s="25" t="s">
        <v>954</v>
      </c>
      <c r="L162" s="25" t="s">
        <v>1028</v>
      </c>
      <c r="M162" s="25" t="s">
        <v>329</v>
      </c>
      <c r="N162" s="25" t="s">
        <v>1631</v>
      </c>
      <c r="O162" s="29"/>
      <c r="P162" s="29"/>
      <c r="Q162" s="29"/>
    </row>
    <row r="163" spans="1:17" x14ac:dyDescent="0.2">
      <c r="A163" s="25" t="s">
        <v>896</v>
      </c>
      <c r="B163" s="25" t="s">
        <v>897</v>
      </c>
      <c r="C163" s="25" t="s">
        <v>898</v>
      </c>
      <c r="D163" s="24" t="s">
        <v>1110</v>
      </c>
      <c r="E163" s="24" t="s">
        <v>2317</v>
      </c>
      <c r="F163" s="34">
        <v>76.05</v>
      </c>
      <c r="G163" s="34" t="s">
        <v>2322</v>
      </c>
      <c r="H163" s="25" t="s">
        <v>899</v>
      </c>
      <c r="I163" s="27" t="s">
        <v>900</v>
      </c>
      <c r="J163" s="25" t="s">
        <v>2162</v>
      </c>
      <c r="K163" s="25" t="s">
        <v>947</v>
      </c>
      <c r="L163" s="25" t="s">
        <v>2142</v>
      </c>
      <c r="M163" s="25" t="s">
        <v>1632</v>
      </c>
      <c r="N163" s="25" t="s">
        <v>1633</v>
      </c>
      <c r="O163" s="29"/>
      <c r="P163" s="29"/>
      <c r="Q163" s="29"/>
    </row>
    <row r="164" spans="1:17" x14ac:dyDescent="0.2">
      <c r="A164" s="25" t="s">
        <v>901</v>
      </c>
      <c r="B164" s="25" t="s">
        <v>902</v>
      </c>
      <c r="C164" s="25" t="s">
        <v>903</v>
      </c>
      <c r="D164" s="24" t="s">
        <v>1111</v>
      </c>
      <c r="E164" s="24" t="s">
        <v>2317</v>
      </c>
      <c r="F164" s="34">
        <v>233.26</v>
      </c>
      <c r="G164" s="34" t="s">
        <v>2322</v>
      </c>
      <c r="H164" s="25" t="s">
        <v>904</v>
      </c>
      <c r="I164" s="27" t="s">
        <v>905</v>
      </c>
      <c r="J164" s="25" t="s">
        <v>2151</v>
      </c>
      <c r="K164" s="25" t="s">
        <v>557</v>
      </c>
      <c r="L164" s="25" t="s">
        <v>557</v>
      </c>
      <c r="M164" s="25" t="s">
        <v>1634</v>
      </c>
      <c r="N164" s="25" t="s">
        <v>1635</v>
      </c>
      <c r="O164" s="29"/>
      <c r="P164" s="29"/>
      <c r="Q164" s="29"/>
    </row>
    <row r="165" spans="1:17" x14ac:dyDescent="0.2">
      <c r="A165" s="25" t="s">
        <v>906</v>
      </c>
      <c r="B165" s="25" t="s">
        <v>907</v>
      </c>
      <c r="C165" s="25" t="s">
        <v>908</v>
      </c>
      <c r="D165" s="24" t="s">
        <v>1112</v>
      </c>
      <c r="E165" s="24" t="s">
        <v>2317</v>
      </c>
      <c r="F165" s="34">
        <v>244.20864</v>
      </c>
      <c r="G165" s="34" t="s">
        <v>2322</v>
      </c>
      <c r="H165" s="25" t="s">
        <v>70</v>
      </c>
      <c r="I165" s="27" t="s">
        <v>909</v>
      </c>
      <c r="J165" s="25" t="s">
        <v>1991</v>
      </c>
      <c r="K165" s="25" t="s">
        <v>954</v>
      </c>
      <c r="L165" s="25" t="s">
        <v>2096</v>
      </c>
      <c r="M165" s="25" t="s">
        <v>1636</v>
      </c>
      <c r="N165" s="25" t="s">
        <v>1637</v>
      </c>
      <c r="O165" s="29"/>
      <c r="P165" s="29"/>
      <c r="Q165" s="29"/>
    </row>
    <row r="166" spans="1:17" x14ac:dyDescent="0.2">
      <c r="A166" s="25" t="s">
        <v>1798</v>
      </c>
      <c r="B166" s="25" t="s">
        <v>1799</v>
      </c>
      <c r="C166" s="25" t="s">
        <v>1800</v>
      </c>
      <c r="D166" s="24" t="s">
        <v>1113</v>
      </c>
      <c r="E166" s="24" t="s">
        <v>2317</v>
      </c>
      <c r="F166" s="34">
        <v>179.3</v>
      </c>
      <c r="G166" s="34" t="s">
        <v>2322</v>
      </c>
      <c r="H166" s="25" t="s">
        <v>1878</v>
      </c>
      <c r="I166" s="27" t="s">
        <v>1677</v>
      </c>
      <c r="J166" s="25" t="s">
        <v>2256</v>
      </c>
      <c r="K166" s="25" t="s">
        <v>954</v>
      </c>
      <c r="L166" s="25" t="s">
        <v>2096</v>
      </c>
      <c r="M166" s="25" t="s">
        <v>1678</v>
      </c>
      <c r="N166" s="25" t="s">
        <v>1949</v>
      </c>
    </row>
    <row r="167" spans="1:17" x14ac:dyDescent="0.2">
      <c r="A167" s="25" t="s">
        <v>1316</v>
      </c>
      <c r="B167" s="25" t="s">
        <v>1317</v>
      </c>
      <c r="C167" s="25" t="s">
        <v>1318</v>
      </c>
      <c r="D167" s="24" t="s">
        <v>1114</v>
      </c>
      <c r="E167" s="24" t="s">
        <v>2317</v>
      </c>
      <c r="F167" s="34">
        <v>260.31</v>
      </c>
      <c r="G167" s="34" t="s">
        <v>2322</v>
      </c>
      <c r="H167" s="25" t="s">
        <v>1319</v>
      </c>
      <c r="I167" s="27" t="s">
        <v>1320</v>
      </c>
      <c r="J167" s="25" t="s">
        <v>2163</v>
      </c>
      <c r="K167" s="25" t="s">
        <v>985</v>
      </c>
      <c r="L167" s="25" t="s">
        <v>1015</v>
      </c>
      <c r="M167" s="25" t="s">
        <v>1321</v>
      </c>
      <c r="N167" s="25" t="s">
        <v>1638</v>
      </c>
      <c r="O167" s="29"/>
      <c r="P167" s="29"/>
      <c r="Q167" s="29"/>
    </row>
    <row r="168" spans="1:17" x14ac:dyDescent="0.2">
      <c r="A168" s="25" t="s">
        <v>363</v>
      </c>
      <c r="B168" s="25" t="s">
        <v>364</v>
      </c>
      <c r="C168" s="25" t="s">
        <v>366</v>
      </c>
      <c r="D168" s="24" t="s">
        <v>1115</v>
      </c>
      <c r="E168" s="24" t="s">
        <v>2317</v>
      </c>
      <c r="F168" s="34">
        <v>332.31</v>
      </c>
      <c r="G168" s="34" t="s">
        <v>2322</v>
      </c>
      <c r="H168" s="25" t="s">
        <v>367</v>
      </c>
      <c r="I168" s="27" t="s">
        <v>368</v>
      </c>
      <c r="J168" s="25" t="s">
        <v>2164</v>
      </c>
      <c r="K168" s="25" t="s">
        <v>954</v>
      </c>
      <c r="L168" s="25" t="s">
        <v>1012</v>
      </c>
      <c r="M168" s="25" t="s">
        <v>365</v>
      </c>
      <c r="N168" s="25" t="s">
        <v>1639</v>
      </c>
      <c r="O168" s="29"/>
      <c r="P168" s="29"/>
      <c r="Q168" s="29"/>
    </row>
    <row r="169" spans="1:17" x14ac:dyDescent="0.2">
      <c r="A169" s="25" t="s">
        <v>1322</v>
      </c>
      <c r="B169" s="25" t="s">
        <v>1323</v>
      </c>
      <c r="C169" s="25" t="s">
        <v>1324</v>
      </c>
      <c r="D169" s="24" t="s">
        <v>1116</v>
      </c>
      <c r="E169" s="24" t="s">
        <v>2317</v>
      </c>
      <c r="F169" s="34">
        <v>382.45</v>
      </c>
      <c r="G169" s="34" t="s">
        <v>2324</v>
      </c>
      <c r="H169" s="25" t="s">
        <v>1325</v>
      </c>
      <c r="I169" s="27" t="s">
        <v>1326</v>
      </c>
      <c r="J169" s="25" t="s">
        <v>2165</v>
      </c>
      <c r="K169" s="25" t="s">
        <v>954</v>
      </c>
      <c r="L169" s="25" t="s">
        <v>1012</v>
      </c>
      <c r="M169" s="25" t="s">
        <v>1327</v>
      </c>
      <c r="N169" s="25" t="s">
        <v>1640</v>
      </c>
      <c r="O169" s="29"/>
      <c r="P169" s="29"/>
      <c r="Q169" s="29"/>
    </row>
    <row r="170" spans="1:17" x14ac:dyDescent="0.2">
      <c r="A170" s="25" t="s">
        <v>637</v>
      </c>
      <c r="B170" s="25" t="s">
        <v>638</v>
      </c>
      <c r="C170" s="25" t="s">
        <v>640</v>
      </c>
      <c r="D170" s="24" t="s">
        <v>1117</v>
      </c>
      <c r="E170" s="24" t="s">
        <v>2317</v>
      </c>
      <c r="F170" s="34">
        <v>467.48</v>
      </c>
      <c r="G170" s="34" t="s">
        <v>2322</v>
      </c>
      <c r="H170" s="25" t="s">
        <v>641</v>
      </c>
      <c r="I170" s="27" t="s">
        <v>642</v>
      </c>
      <c r="J170" s="25" t="s">
        <v>2166</v>
      </c>
      <c r="K170" s="25" t="s">
        <v>956</v>
      </c>
      <c r="L170" s="25" t="s">
        <v>1034</v>
      </c>
      <c r="M170" s="25" t="s">
        <v>639</v>
      </c>
      <c r="N170" s="25" t="s">
        <v>1641</v>
      </c>
      <c r="O170" s="29"/>
      <c r="P170" s="29"/>
      <c r="Q170" s="29"/>
    </row>
    <row r="171" spans="1:17" x14ac:dyDescent="0.2">
      <c r="A171" s="25" t="s">
        <v>600</v>
      </c>
      <c r="B171" s="25" t="s">
        <v>601</v>
      </c>
      <c r="C171" s="25" t="s">
        <v>602</v>
      </c>
      <c r="D171" s="24" t="s">
        <v>1118</v>
      </c>
      <c r="E171" s="24" t="s">
        <v>2317</v>
      </c>
      <c r="F171" s="34">
        <v>384.41</v>
      </c>
      <c r="G171" s="34" t="s">
        <v>2324</v>
      </c>
      <c r="H171" s="25" t="s">
        <v>603</v>
      </c>
      <c r="I171" s="27" t="s">
        <v>604</v>
      </c>
      <c r="J171" s="25" t="s">
        <v>2167</v>
      </c>
      <c r="K171" s="25" t="s">
        <v>557</v>
      </c>
      <c r="L171" s="25" t="s">
        <v>557</v>
      </c>
      <c r="M171" s="25" t="s">
        <v>125</v>
      </c>
      <c r="N171" s="25" t="s">
        <v>1642</v>
      </c>
      <c r="O171" s="29"/>
      <c r="P171" s="29"/>
      <c r="Q171" s="29"/>
    </row>
    <row r="172" spans="1:17" x14ac:dyDescent="0.2">
      <c r="A172" s="25" t="s">
        <v>123</v>
      </c>
      <c r="B172" s="25" t="s">
        <v>124</v>
      </c>
      <c r="C172" s="25" t="s">
        <v>126</v>
      </c>
      <c r="D172" s="24" t="s">
        <v>1119</v>
      </c>
      <c r="E172" s="24" t="s">
        <v>2317</v>
      </c>
      <c r="F172" s="34">
        <v>267.24</v>
      </c>
      <c r="G172" s="34" t="s">
        <v>2322</v>
      </c>
      <c r="H172" s="25" t="s">
        <v>121</v>
      </c>
      <c r="I172" s="27" t="s">
        <v>127</v>
      </c>
      <c r="J172" s="25" t="s">
        <v>2168</v>
      </c>
      <c r="K172" s="25" t="s">
        <v>947</v>
      </c>
      <c r="L172" s="25" t="s">
        <v>991</v>
      </c>
      <c r="M172" s="25" t="s">
        <v>125</v>
      </c>
      <c r="N172" s="25" t="s">
        <v>1643</v>
      </c>
      <c r="O172" s="29"/>
      <c r="P172" s="29"/>
      <c r="Q172" s="29"/>
    </row>
    <row r="173" spans="1:17" x14ac:dyDescent="0.2">
      <c r="A173" s="25" t="s">
        <v>236</v>
      </c>
      <c r="B173" s="25" t="s">
        <v>237</v>
      </c>
      <c r="C173" s="25" t="s">
        <v>238</v>
      </c>
      <c r="D173" s="24" t="s">
        <v>1120</v>
      </c>
      <c r="E173" s="24" t="s">
        <v>2317</v>
      </c>
      <c r="F173" s="34">
        <v>501.47</v>
      </c>
      <c r="G173" s="34" t="s">
        <v>2322</v>
      </c>
      <c r="H173" s="25" t="s">
        <v>239</v>
      </c>
      <c r="I173" s="27" t="s">
        <v>240</v>
      </c>
      <c r="J173" s="25" t="s">
        <v>2104</v>
      </c>
      <c r="K173" s="25" t="s">
        <v>954</v>
      </c>
      <c r="L173" s="25" t="s">
        <v>1023</v>
      </c>
      <c r="M173" s="25" t="s">
        <v>125</v>
      </c>
      <c r="N173" s="25" t="s">
        <v>1644</v>
      </c>
      <c r="O173" s="29"/>
      <c r="P173" s="29"/>
      <c r="Q173" s="29"/>
    </row>
    <row r="174" spans="1:17" x14ac:dyDescent="0.2">
      <c r="A174" s="25" t="s">
        <v>408</v>
      </c>
      <c r="B174" s="25" t="s">
        <v>409</v>
      </c>
      <c r="C174" s="25" t="s">
        <v>410</v>
      </c>
      <c r="D174" s="24" t="s">
        <v>1121</v>
      </c>
      <c r="E174" s="24" t="s">
        <v>2317</v>
      </c>
      <c r="F174" s="34">
        <v>211.22</v>
      </c>
      <c r="G174" s="34" t="s">
        <v>2322</v>
      </c>
      <c r="H174" s="25" t="s">
        <v>411</v>
      </c>
      <c r="I174" s="27" t="s">
        <v>412</v>
      </c>
      <c r="J174" s="25" t="s">
        <v>2169</v>
      </c>
      <c r="K174" s="25" t="s">
        <v>954</v>
      </c>
      <c r="L174" s="25" t="s">
        <v>971</v>
      </c>
      <c r="M174" s="25" t="s">
        <v>125</v>
      </c>
      <c r="N174" s="25" t="s">
        <v>1645</v>
      </c>
      <c r="O174" s="29"/>
      <c r="P174" s="29"/>
      <c r="Q174" s="29"/>
    </row>
    <row r="175" spans="1:17" x14ac:dyDescent="0.2">
      <c r="A175" s="25" t="s">
        <v>297</v>
      </c>
      <c r="B175" s="25" t="s">
        <v>298</v>
      </c>
      <c r="C175" s="25" t="s">
        <v>299</v>
      </c>
      <c r="D175" s="24" t="s">
        <v>1122</v>
      </c>
      <c r="E175" s="24" t="s">
        <v>2317</v>
      </c>
      <c r="F175" s="34">
        <v>435.28</v>
      </c>
      <c r="G175" s="34" t="s">
        <v>2322</v>
      </c>
      <c r="H175" s="25" t="s">
        <v>300</v>
      </c>
      <c r="I175" s="27" t="s">
        <v>301</v>
      </c>
      <c r="J175" s="25" t="s">
        <v>2016</v>
      </c>
      <c r="K175" s="25" t="s">
        <v>954</v>
      </c>
      <c r="L175" s="25" t="s">
        <v>1009</v>
      </c>
      <c r="M175" s="25" t="s">
        <v>125</v>
      </c>
      <c r="N175" s="25" t="s">
        <v>1646</v>
      </c>
      <c r="O175" s="29"/>
      <c r="P175" s="29"/>
      <c r="Q175" s="29"/>
    </row>
    <row r="176" spans="1:17" x14ac:dyDescent="0.2">
      <c r="A176" s="25" t="s">
        <v>302</v>
      </c>
      <c r="B176" s="25" t="s">
        <v>303</v>
      </c>
      <c r="C176" s="25" t="s">
        <v>304</v>
      </c>
      <c r="D176" s="24" t="s">
        <v>2316</v>
      </c>
      <c r="E176" s="24" t="s">
        <v>2317</v>
      </c>
      <c r="F176" s="34">
        <v>224.21</v>
      </c>
      <c r="G176" s="34" t="s">
        <v>2322</v>
      </c>
      <c r="H176" s="25" t="s">
        <v>305</v>
      </c>
      <c r="I176" s="27" t="s">
        <v>306</v>
      </c>
      <c r="J176" s="25" t="s">
        <v>2170</v>
      </c>
      <c r="K176" s="25" t="s">
        <v>954</v>
      </c>
      <c r="L176" s="25" t="s">
        <v>1009</v>
      </c>
      <c r="M176" s="25" t="s">
        <v>125</v>
      </c>
      <c r="N176" s="25" t="s">
        <v>1647</v>
      </c>
      <c r="O176" s="29"/>
      <c r="P176" s="29"/>
      <c r="Q176" s="29"/>
    </row>
    <row r="177" spans="1:17" x14ac:dyDescent="0.2">
      <c r="A177" s="25" t="s">
        <v>193</v>
      </c>
      <c r="B177" s="25" t="s">
        <v>194</v>
      </c>
      <c r="C177" s="25" t="s">
        <v>195</v>
      </c>
      <c r="D177" s="24" t="s">
        <v>1123</v>
      </c>
      <c r="E177" s="24" t="s">
        <v>2317</v>
      </c>
      <c r="F177" s="34">
        <v>252.27</v>
      </c>
      <c r="G177" s="34" t="s">
        <v>2322</v>
      </c>
      <c r="H177" s="25" t="s">
        <v>196</v>
      </c>
      <c r="I177" s="27" t="s">
        <v>197</v>
      </c>
      <c r="J177" s="25" t="s">
        <v>2145</v>
      </c>
      <c r="K177" s="25" t="s">
        <v>946</v>
      </c>
      <c r="L177" s="25" t="s">
        <v>1005</v>
      </c>
      <c r="M177" s="25" t="s">
        <v>1648</v>
      </c>
      <c r="N177" s="25" t="s">
        <v>1649</v>
      </c>
      <c r="O177" s="29"/>
      <c r="P177" s="29"/>
      <c r="Q177" s="29"/>
    </row>
    <row r="178" spans="1:17" x14ac:dyDescent="0.2">
      <c r="A178" s="30" t="s">
        <v>198</v>
      </c>
      <c r="B178" s="30" t="s">
        <v>199</v>
      </c>
      <c r="C178" s="30" t="s">
        <v>201</v>
      </c>
      <c r="D178" s="31" t="s">
        <v>1039</v>
      </c>
      <c r="E178" s="31" t="s">
        <v>2318</v>
      </c>
      <c r="F178" s="33">
        <v>274.25</v>
      </c>
      <c r="G178" s="33" t="s">
        <v>2322</v>
      </c>
      <c r="H178" s="30" t="s">
        <v>202</v>
      </c>
      <c r="I178" s="32" t="s">
        <v>203</v>
      </c>
      <c r="J178" s="30" t="s">
        <v>2139</v>
      </c>
      <c r="K178" s="30" t="s">
        <v>946</v>
      </c>
      <c r="L178" s="30" t="s">
        <v>1005</v>
      </c>
      <c r="M178" s="30" t="s">
        <v>200</v>
      </c>
      <c r="N178" s="30" t="s">
        <v>1650</v>
      </c>
      <c r="O178" s="29"/>
      <c r="P178" s="29"/>
      <c r="Q178" s="29"/>
    </row>
    <row r="179" spans="1:17" x14ac:dyDescent="0.2">
      <c r="A179" s="25" t="s">
        <v>1162</v>
      </c>
      <c r="B179" s="25" t="s">
        <v>1163</v>
      </c>
      <c r="C179" s="25" t="s">
        <v>1164</v>
      </c>
      <c r="D179" s="24" t="s">
        <v>1040</v>
      </c>
      <c r="E179" s="24" t="s">
        <v>2318</v>
      </c>
      <c r="F179" s="34">
        <v>384.42</v>
      </c>
      <c r="G179" s="34" t="s">
        <v>2322</v>
      </c>
      <c r="H179" s="25" t="s">
        <v>1218</v>
      </c>
      <c r="I179" s="27" t="s">
        <v>1651</v>
      </c>
      <c r="J179" s="25" t="s">
        <v>2156</v>
      </c>
      <c r="K179" s="25" t="s">
        <v>557</v>
      </c>
      <c r="L179" s="25" t="s">
        <v>557</v>
      </c>
      <c r="M179" s="25" t="s">
        <v>2171</v>
      </c>
      <c r="N179" s="25" t="s">
        <v>1652</v>
      </c>
      <c r="O179" s="29"/>
      <c r="P179" s="29"/>
      <c r="Q179" s="29"/>
    </row>
    <row r="180" spans="1:17" x14ac:dyDescent="0.2">
      <c r="A180" s="25" t="s">
        <v>1801</v>
      </c>
      <c r="B180" s="25" t="s">
        <v>1802</v>
      </c>
      <c r="C180" s="25" t="s">
        <v>1803</v>
      </c>
      <c r="D180" s="24" t="s">
        <v>2314</v>
      </c>
      <c r="E180" s="24" t="s">
        <v>2318</v>
      </c>
      <c r="F180" s="34">
        <v>565.66999999999996</v>
      </c>
      <c r="G180" s="34" t="s">
        <v>2322</v>
      </c>
      <c r="H180" s="25" t="s">
        <v>1879</v>
      </c>
      <c r="I180" s="27" t="s">
        <v>2258</v>
      </c>
      <c r="J180" s="25" t="s">
        <v>1900</v>
      </c>
      <c r="K180" s="25" t="s">
        <v>985</v>
      </c>
      <c r="L180" s="25" t="s">
        <v>1002</v>
      </c>
      <c r="M180" s="25" t="s">
        <v>1933</v>
      </c>
      <c r="N180" s="25" t="s">
        <v>1950</v>
      </c>
    </row>
    <row r="181" spans="1:17" x14ac:dyDescent="0.2">
      <c r="A181" s="25" t="s">
        <v>606</v>
      </c>
      <c r="B181" s="25" t="s">
        <v>607</v>
      </c>
      <c r="C181" s="25" t="s">
        <v>609</v>
      </c>
      <c r="D181" s="24" t="s">
        <v>1041</v>
      </c>
      <c r="E181" s="24" t="s">
        <v>2318</v>
      </c>
      <c r="F181" s="34">
        <v>330.77</v>
      </c>
      <c r="G181" s="34" t="s">
        <v>2322</v>
      </c>
      <c r="H181" s="25" t="s">
        <v>610</v>
      </c>
      <c r="I181" s="27" t="s">
        <v>611</v>
      </c>
      <c r="J181" s="25" t="s">
        <v>1909</v>
      </c>
      <c r="K181" s="25" t="s">
        <v>557</v>
      </c>
      <c r="L181" s="25" t="s">
        <v>557</v>
      </c>
      <c r="M181" s="25" t="s">
        <v>608</v>
      </c>
      <c r="N181" s="25" t="s">
        <v>1653</v>
      </c>
      <c r="O181" s="29"/>
      <c r="P181" s="29"/>
      <c r="Q181" s="29"/>
    </row>
    <row r="182" spans="1:17" x14ac:dyDescent="0.2">
      <c r="A182" s="25" t="s">
        <v>38</v>
      </c>
      <c r="B182" s="25" t="s">
        <v>39</v>
      </c>
      <c r="C182" s="25" t="s">
        <v>40</v>
      </c>
      <c r="D182" s="24" t="s">
        <v>1042</v>
      </c>
      <c r="E182" s="24" t="s">
        <v>2318</v>
      </c>
      <c r="F182" s="34">
        <v>442.32</v>
      </c>
      <c r="G182" s="34" t="s">
        <v>2322</v>
      </c>
      <c r="H182" s="25" t="s">
        <v>41</v>
      </c>
      <c r="I182" s="27" t="s">
        <v>42</v>
      </c>
      <c r="J182" s="25" t="s">
        <v>2172</v>
      </c>
      <c r="K182" s="25" t="s">
        <v>943</v>
      </c>
      <c r="L182" s="25" t="s">
        <v>1030</v>
      </c>
      <c r="M182" s="25" t="s">
        <v>1654</v>
      </c>
      <c r="N182" s="25" t="s">
        <v>1655</v>
      </c>
      <c r="O182" s="29"/>
      <c r="P182" s="29"/>
      <c r="Q182" s="29"/>
    </row>
    <row r="183" spans="1:17" x14ac:dyDescent="0.2">
      <c r="A183" s="25" t="s">
        <v>78</v>
      </c>
      <c r="B183" s="25" t="s">
        <v>79</v>
      </c>
      <c r="C183" s="25" t="s">
        <v>81</v>
      </c>
      <c r="D183" s="24" t="s">
        <v>1043</v>
      </c>
      <c r="E183" s="24" t="s">
        <v>2318</v>
      </c>
      <c r="F183" s="34">
        <v>349.43</v>
      </c>
      <c r="G183" s="34" t="s">
        <v>2322</v>
      </c>
      <c r="H183" s="25" t="s">
        <v>82</v>
      </c>
      <c r="I183" s="27" t="s">
        <v>1656</v>
      </c>
      <c r="J183" s="25" t="s">
        <v>1976</v>
      </c>
      <c r="K183" s="25" t="s">
        <v>976</v>
      </c>
      <c r="L183" s="25" t="s">
        <v>1018</v>
      </c>
      <c r="M183" s="25" t="s">
        <v>80</v>
      </c>
      <c r="N183" s="25" t="s">
        <v>1657</v>
      </c>
      <c r="O183" s="29"/>
      <c r="P183" s="29"/>
      <c r="Q183" s="29"/>
    </row>
    <row r="184" spans="1:17" x14ac:dyDescent="0.2">
      <c r="A184" s="25" t="s">
        <v>816</v>
      </c>
      <c r="B184" s="25" t="s">
        <v>817</v>
      </c>
      <c r="C184" s="25" t="s">
        <v>819</v>
      </c>
      <c r="D184" s="24" t="s">
        <v>1044</v>
      </c>
      <c r="E184" s="24" t="s">
        <v>2318</v>
      </c>
      <c r="F184" s="34">
        <v>398.48</v>
      </c>
      <c r="G184" s="34" t="s">
        <v>2322</v>
      </c>
      <c r="H184" s="25" t="s">
        <v>820</v>
      </c>
      <c r="I184" s="27" t="s">
        <v>821</v>
      </c>
      <c r="J184" s="25" t="s">
        <v>2121</v>
      </c>
      <c r="K184" s="25" t="s">
        <v>1243</v>
      </c>
      <c r="L184" s="25" t="s">
        <v>963</v>
      </c>
      <c r="M184" s="25" t="s">
        <v>818</v>
      </c>
      <c r="N184" s="25" t="s">
        <v>1658</v>
      </c>
      <c r="O184" s="29"/>
      <c r="P184" s="29"/>
      <c r="Q184" s="29"/>
    </row>
    <row r="185" spans="1:17" x14ac:dyDescent="0.2">
      <c r="A185" s="25" t="s">
        <v>772</v>
      </c>
      <c r="B185" s="25" t="s">
        <v>773</v>
      </c>
      <c r="C185" s="25" t="s">
        <v>771</v>
      </c>
      <c r="D185" s="24" t="s">
        <v>1045</v>
      </c>
      <c r="E185" s="24" t="s">
        <v>2318</v>
      </c>
      <c r="F185" s="34">
        <v>593.73</v>
      </c>
      <c r="G185" s="34" t="s">
        <v>2322</v>
      </c>
      <c r="H185" s="25" t="s">
        <v>774</v>
      </c>
      <c r="I185" s="27" t="s">
        <v>775</v>
      </c>
      <c r="J185" s="25" t="s">
        <v>1983</v>
      </c>
      <c r="K185" s="25" t="s">
        <v>1244</v>
      </c>
      <c r="L185" s="25" t="s">
        <v>1000</v>
      </c>
      <c r="M185" s="25" t="s">
        <v>1659</v>
      </c>
      <c r="N185" s="25" t="s">
        <v>1660</v>
      </c>
      <c r="O185" s="29"/>
      <c r="P185" s="29"/>
      <c r="Q185" s="29"/>
    </row>
    <row r="186" spans="1:17" x14ac:dyDescent="0.2">
      <c r="A186" s="25" t="s">
        <v>806</v>
      </c>
      <c r="B186" s="25" t="s">
        <v>807</v>
      </c>
      <c r="C186" s="25" t="s">
        <v>809</v>
      </c>
      <c r="D186" s="24" t="s">
        <v>1046</v>
      </c>
      <c r="E186" s="24" t="s">
        <v>2318</v>
      </c>
      <c r="F186" s="34">
        <v>442.37</v>
      </c>
      <c r="G186" s="34" t="s">
        <v>2322</v>
      </c>
      <c r="H186" s="25" t="s">
        <v>810</v>
      </c>
      <c r="I186" s="27" t="s">
        <v>1661</v>
      </c>
      <c r="J186" s="25" t="s">
        <v>1990</v>
      </c>
      <c r="K186" s="25" t="s">
        <v>965</v>
      </c>
      <c r="L186" s="25" t="s">
        <v>966</v>
      </c>
      <c r="M186" s="25" t="s">
        <v>808</v>
      </c>
      <c r="N186" s="25" t="s">
        <v>1662</v>
      </c>
      <c r="O186" s="29"/>
      <c r="P186" s="29"/>
      <c r="Q186" s="29"/>
    </row>
    <row r="187" spans="1:17" x14ac:dyDescent="0.2">
      <c r="A187" s="25" t="s">
        <v>822</v>
      </c>
      <c r="B187" s="25" t="s">
        <v>823</v>
      </c>
      <c r="C187" s="25" t="s">
        <v>824</v>
      </c>
      <c r="D187" s="24" t="s">
        <v>1047</v>
      </c>
      <c r="E187" s="24" t="s">
        <v>2318</v>
      </c>
      <c r="F187" s="34">
        <v>398.21</v>
      </c>
      <c r="G187" s="34" t="s">
        <v>2322</v>
      </c>
      <c r="H187" s="25" t="s">
        <v>825</v>
      </c>
      <c r="I187" s="27" t="s">
        <v>826</v>
      </c>
      <c r="J187" s="25" t="s">
        <v>2133</v>
      </c>
      <c r="K187" s="25" t="s">
        <v>962</v>
      </c>
      <c r="L187" s="25" t="s">
        <v>994</v>
      </c>
      <c r="M187" s="25" t="s">
        <v>630</v>
      </c>
      <c r="N187" s="25" t="s">
        <v>1663</v>
      </c>
      <c r="O187" s="29"/>
      <c r="P187" s="29"/>
      <c r="Q187" s="29"/>
    </row>
    <row r="188" spans="1:17" x14ac:dyDescent="0.2">
      <c r="A188" s="25" t="s">
        <v>1804</v>
      </c>
      <c r="B188" s="25" t="s">
        <v>1805</v>
      </c>
      <c r="C188" s="25" t="s">
        <v>1806</v>
      </c>
      <c r="D188" s="24" t="s">
        <v>1048</v>
      </c>
      <c r="E188" s="24" t="s">
        <v>2318</v>
      </c>
      <c r="F188" s="34">
        <v>484.07</v>
      </c>
      <c r="G188" s="34" t="s">
        <v>2322</v>
      </c>
      <c r="H188" s="25" t="s">
        <v>1880</v>
      </c>
      <c r="I188" s="27" t="s">
        <v>2259</v>
      </c>
      <c r="J188" s="25" t="s">
        <v>1901</v>
      </c>
      <c r="K188" s="25" t="s">
        <v>968</v>
      </c>
      <c r="L188" s="25" t="s">
        <v>1022</v>
      </c>
      <c r="M188" s="25" t="s">
        <v>1934</v>
      </c>
      <c r="N188" s="25" t="s">
        <v>1951</v>
      </c>
    </row>
    <row r="189" spans="1:17" x14ac:dyDescent="0.2">
      <c r="A189" s="25" t="s">
        <v>1328</v>
      </c>
      <c r="B189" s="25" t="s">
        <v>1329</v>
      </c>
      <c r="C189" s="25" t="s">
        <v>1330</v>
      </c>
      <c r="D189" s="24" t="s">
        <v>1049</v>
      </c>
      <c r="E189" s="24" t="s">
        <v>2318</v>
      </c>
      <c r="F189" s="34">
        <v>441.36</v>
      </c>
      <c r="G189" s="34" t="s">
        <v>2322</v>
      </c>
      <c r="H189" s="25" t="s">
        <v>1331</v>
      </c>
      <c r="I189" s="27" t="s">
        <v>1332</v>
      </c>
      <c r="J189" s="25" t="s">
        <v>2175</v>
      </c>
      <c r="K189" s="25" t="s">
        <v>1244</v>
      </c>
      <c r="L189" s="25" t="s">
        <v>1017</v>
      </c>
      <c r="M189" s="25" t="s">
        <v>1333</v>
      </c>
      <c r="N189" s="25" t="s">
        <v>1664</v>
      </c>
      <c r="O189" s="29"/>
      <c r="P189" s="29"/>
      <c r="Q189" s="29"/>
    </row>
    <row r="190" spans="1:17" x14ac:dyDescent="0.2">
      <c r="A190" s="25" t="s">
        <v>837</v>
      </c>
      <c r="B190" s="25" t="s">
        <v>838</v>
      </c>
      <c r="C190" s="25" t="s">
        <v>840</v>
      </c>
      <c r="D190" s="24" t="s">
        <v>1050</v>
      </c>
      <c r="E190" s="24" t="s">
        <v>2318</v>
      </c>
      <c r="F190" s="34">
        <v>271.26</v>
      </c>
      <c r="G190" s="34" t="s">
        <v>2322</v>
      </c>
      <c r="H190" s="25" t="s">
        <v>841</v>
      </c>
      <c r="I190" s="27" t="s">
        <v>842</v>
      </c>
      <c r="J190" s="25" t="s">
        <v>2095</v>
      </c>
      <c r="K190" s="25" t="s">
        <v>2303</v>
      </c>
      <c r="L190" s="25" t="s">
        <v>984</v>
      </c>
      <c r="M190" s="25" t="s">
        <v>839</v>
      </c>
      <c r="N190" s="25" t="s">
        <v>1665</v>
      </c>
      <c r="O190" s="29"/>
      <c r="P190" s="29"/>
      <c r="Q190" s="29"/>
    </row>
    <row r="191" spans="1:17" x14ac:dyDescent="0.2">
      <c r="A191" s="25" t="s">
        <v>1165</v>
      </c>
      <c r="B191" s="25" t="s">
        <v>1166</v>
      </c>
      <c r="C191" s="25" t="s">
        <v>1167</v>
      </c>
      <c r="D191" s="24" t="s">
        <v>1051</v>
      </c>
      <c r="E191" s="24" t="s">
        <v>2318</v>
      </c>
      <c r="F191" s="34">
        <v>226.34</v>
      </c>
      <c r="G191" s="34" t="s">
        <v>2322</v>
      </c>
      <c r="H191" s="25" t="s">
        <v>1219</v>
      </c>
      <c r="I191" s="27" t="s">
        <v>1220</v>
      </c>
      <c r="J191" s="25" t="s">
        <v>2090</v>
      </c>
      <c r="K191" s="25" t="s">
        <v>985</v>
      </c>
      <c r="L191" s="25" t="s">
        <v>2177</v>
      </c>
      <c r="M191" s="25" t="s">
        <v>1666</v>
      </c>
      <c r="N191" s="25" t="s">
        <v>1667</v>
      </c>
      <c r="O191" s="29"/>
      <c r="P191" s="29"/>
      <c r="Q191" s="29"/>
    </row>
    <row r="192" spans="1:17" x14ac:dyDescent="0.2">
      <c r="A192" s="25" t="s">
        <v>1168</v>
      </c>
      <c r="B192" s="25" t="s">
        <v>1169</v>
      </c>
      <c r="C192" s="25" t="s">
        <v>1170</v>
      </c>
      <c r="D192" s="24" t="s">
        <v>1052</v>
      </c>
      <c r="E192" s="24" t="s">
        <v>2318</v>
      </c>
      <c r="F192" s="34">
        <v>281.27</v>
      </c>
      <c r="G192" s="34" t="s">
        <v>2322</v>
      </c>
      <c r="H192" s="25" t="s">
        <v>1221</v>
      </c>
      <c r="I192" s="27" t="s">
        <v>1222</v>
      </c>
      <c r="J192" s="25" t="s">
        <v>1991</v>
      </c>
      <c r="K192" s="25" t="s">
        <v>557</v>
      </c>
      <c r="L192" s="25" t="s">
        <v>1029</v>
      </c>
      <c r="M192" s="25" t="s">
        <v>1223</v>
      </c>
      <c r="N192" s="25" t="s">
        <v>1668</v>
      </c>
      <c r="O192" s="29"/>
      <c r="P192" s="29"/>
      <c r="Q192" s="29"/>
    </row>
    <row r="193" spans="1:17" x14ac:dyDescent="0.2">
      <c r="A193" s="25" t="s">
        <v>1373</v>
      </c>
      <c r="B193" s="25" t="s">
        <v>1374</v>
      </c>
      <c r="C193" s="25" t="s">
        <v>1375</v>
      </c>
      <c r="D193" s="24" t="s">
        <v>1053</v>
      </c>
      <c r="E193" s="24" t="s">
        <v>2318</v>
      </c>
      <c r="F193" s="34">
        <v>265.25</v>
      </c>
      <c r="G193" s="34" t="s">
        <v>2322</v>
      </c>
      <c r="H193" s="25" t="s">
        <v>1669</v>
      </c>
      <c r="I193" s="27" t="s">
        <v>1670</v>
      </c>
      <c r="J193" s="25" t="s">
        <v>2178</v>
      </c>
      <c r="K193" s="25" t="s">
        <v>954</v>
      </c>
      <c r="L193" s="25" t="s">
        <v>1035</v>
      </c>
      <c r="M193" s="25" t="s">
        <v>2179</v>
      </c>
      <c r="N193" s="25" t="s">
        <v>1671</v>
      </c>
      <c r="O193" s="29"/>
      <c r="P193" s="29"/>
      <c r="Q193" s="29"/>
    </row>
    <row r="194" spans="1:17" x14ac:dyDescent="0.2">
      <c r="A194" s="25" t="s">
        <v>1376</v>
      </c>
      <c r="B194" s="25" t="s">
        <v>1377</v>
      </c>
      <c r="C194" s="25" t="s">
        <v>1378</v>
      </c>
      <c r="D194" s="24" t="s">
        <v>1054</v>
      </c>
      <c r="E194" s="24" t="s">
        <v>2318</v>
      </c>
      <c r="F194" s="34">
        <v>266.25</v>
      </c>
      <c r="G194" s="34" t="s">
        <v>2322</v>
      </c>
      <c r="H194" s="25" t="s">
        <v>858</v>
      </c>
      <c r="I194" s="27" t="s">
        <v>1672</v>
      </c>
      <c r="J194" s="25" t="s">
        <v>1989</v>
      </c>
      <c r="K194" s="25" t="s">
        <v>968</v>
      </c>
      <c r="L194" s="25" t="s">
        <v>1673</v>
      </c>
      <c r="M194" s="25" t="s">
        <v>1674</v>
      </c>
      <c r="N194" s="25" t="s">
        <v>1675</v>
      </c>
      <c r="O194" s="29"/>
      <c r="P194" s="29"/>
      <c r="Q194" s="29"/>
    </row>
    <row r="195" spans="1:17" x14ac:dyDescent="0.2">
      <c r="A195" s="25" t="s">
        <v>1807</v>
      </c>
      <c r="B195" s="25" t="s">
        <v>1808</v>
      </c>
      <c r="C195" s="25" t="s">
        <v>1809</v>
      </c>
      <c r="D195" s="24" t="s">
        <v>1055</v>
      </c>
      <c r="E195" s="24" t="s">
        <v>2318</v>
      </c>
      <c r="F195" s="34">
        <v>299.5</v>
      </c>
      <c r="G195" s="34" t="s">
        <v>2322</v>
      </c>
      <c r="H195" s="25" t="s">
        <v>1224</v>
      </c>
      <c r="I195" s="27" t="s">
        <v>2260</v>
      </c>
      <c r="J195" s="25" t="s">
        <v>2257</v>
      </c>
      <c r="K195" s="25" t="s">
        <v>959</v>
      </c>
      <c r="L195" s="25" t="s">
        <v>1939</v>
      </c>
      <c r="M195" s="25" t="s">
        <v>1935</v>
      </c>
      <c r="N195" s="25" t="s">
        <v>1952</v>
      </c>
    </row>
    <row r="196" spans="1:17" x14ac:dyDescent="0.2">
      <c r="A196" s="25" t="s">
        <v>1379</v>
      </c>
      <c r="B196" s="25" t="s">
        <v>1380</v>
      </c>
      <c r="C196" s="25" t="s">
        <v>1381</v>
      </c>
      <c r="D196" s="24" t="s">
        <v>1056</v>
      </c>
      <c r="E196" s="24" t="s">
        <v>2318</v>
      </c>
      <c r="F196" s="34">
        <v>215.76</v>
      </c>
      <c r="G196" s="34" t="s">
        <v>2322</v>
      </c>
      <c r="H196" s="25" t="s">
        <v>910</v>
      </c>
      <c r="I196" s="27" t="s">
        <v>1677</v>
      </c>
      <c r="J196" s="25" t="s">
        <v>2110</v>
      </c>
      <c r="K196" s="25" t="s">
        <v>954</v>
      </c>
      <c r="L196" s="25" t="s">
        <v>1025</v>
      </c>
      <c r="M196" s="25" t="s">
        <v>1678</v>
      </c>
      <c r="N196" s="25" t="s">
        <v>1679</v>
      </c>
      <c r="O196" s="29"/>
      <c r="P196" s="29"/>
      <c r="Q196" s="29"/>
    </row>
    <row r="197" spans="1:17" x14ac:dyDescent="0.2">
      <c r="A197" s="25" t="s">
        <v>1382</v>
      </c>
      <c r="B197" s="25" t="s">
        <v>1383</v>
      </c>
      <c r="C197" s="25" t="s">
        <v>1384</v>
      </c>
      <c r="D197" s="24" t="s">
        <v>2315</v>
      </c>
      <c r="E197" s="24" t="s">
        <v>2318</v>
      </c>
      <c r="F197" s="34">
        <v>309.27</v>
      </c>
      <c r="G197" s="34" t="s">
        <v>2324</v>
      </c>
      <c r="H197" s="25" t="s">
        <v>1680</v>
      </c>
      <c r="I197" s="27" t="s">
        <v>1681</v>
      </c>
      <c r="J197" s="25" t="s">
        <v>2181</v>
      </c>
      <c r="K197" s="25" t="s">
        <v>557</v>
      </c>
      <c r="L197" s="25" t="s">
        <v>557</v>
      </c>
      <c r="M197" s="25" t="s">
        <v>2182</v>
      </c>
      <c r="N197" s="25" t="s">
        <v>1682</v>
      </c>
      <c r="O197" s="29"/>
      <c r="P197" s="29"/>
      <c r="Q197" s="29"/>
    </row>
    <row r="198" spans="1:17" x14ac:dyDescent="0.2">
      <c r="A198" s="25" t="s">
        <v>1385</v>
      </c>
      <c r="B198" s="25" t="s">
        <v>1386</v>
      </c>
      <c r="C198" s="25" t="s">
        <v>1387</v>
      </c>
      <c r="D198" s="24" t="s">
        <v>1057</v>
      </c>
      <c r="E198" s="24" t="s">
        <v>2318</v>
      </c>
      <c r="F198" s="34">
        <v>247.14</v>
      </c>
      <c r="G198" s="34" t="s">
        <v>2322</v>
      </c>
      <c r="H198" s="25" t="s">
        <v>1683</v>
      </c>
      <c r="I198" s="27" t="s">
        <v>1684</v>
      </c>
      <c r="J198" s="25" t="s">
        <v>2183</v>
      </c>
      <c r="K198" s="25" t="s">
        <v>968</v>
      </c>
      <c r="L198" s="25" t="s">
        <v>2132</v>
      </c>
      <c r="M198" s="25" t="s">
        <v>2184</v>
      </c>
      <c r="N198" s="25" t="s">
        <v>1685</v>
      </c>
      <c r="O198" s="29"/>
      <c r="P198" s="29"/>
      <c r="Q198" s="29"/>
    </row>
    <row r="199" spans="1:17" x14ac:dyDescent="0.2">
      <c r="A199" s="25" t="s">
        <v>307</v>
      </c>
      <c r="B199" s="25" t="s">
        <v>308</v>
      </c>
      <c r="C199" s="25" t="s">
        <v>309</v>
      </c>
      <c r="D199" s="24" t="s">
        <v>1058</v>
      </c>
      <c r="E199" s="24" t="s">
        <v>2318</v>
      </c>
      <c r="F199" s="34">
        <v>476.47</v>
      </c>
      <c r="G199" s="34" t="s">
        <v>2322</v>
      </c>
      <c r="H199" s="25" t="s">
        <v>310</v>
      </c>
      <c r="I199" s="27" t="s">
        <v>311</v>
      </c>
      <c r="J199" s="25" t="s">
        <v>1987</v>
      </c>
      <c r="K199" s="25" t="s">
        <v>954</v>
      </c>
      <c r="L199" s="25" t="s">
        <v>1009</v>
      </c>
      <c r="M199" s="25" t="s">
        <v>383</v>
      </c>
      <c r="N199" s="25" t="s">
        <v>1686</v>
      </c>
      <c r="O199" s="29"/>
      <c r="P199" s="29"/>
      <c r="Q199" s="29"/>
    </row>
    <row r="200" spans="1:17" x14ac:dyDescent="0.2">
      <c r="A200" s="25" t="s">
        <v>1810</v>
      </c>
      <c r="B200" s="25" t="s">
        <v>1811</v>
      </c>
      <c r="C200" s="25" t="s">
        <v>1812</v>
      </c>
      <c r="D200" s="24" t="s">
        <v>1059</v>
      </c>
      <c r="E200" s="24" t="s">
        <v>2318</v>
      </c>
      <c r="F200" s="34">
        <v>164.2</v>
      </c>
      <c r="G200" s="34" t="s">
        <v>2322</v>
      </c>
      <c r="H200" s="25" t="s">
        <v>1881</v>
      </c>
      <c r="I200" s="27" t="s">
        <v>2261</v>
      </c>
      <c r="J200" s="25" t="s">
        <v>1910</v>
      </c>
      <c r="K200" s="25" t="s">
        <v>557</v>
      </c>
      <c r="L200" s="25" t="s">
        <v>557</v>
      </c>
      <c r="M200" s="25" t="s">
        <v>1936</v>
      </c>
      <c r="N200" s="25" t="s">
        <v>1953</v>
      </c>
    </row>
    <row r="201" spans="1:17" x14ac:dyDescent="0.2">
      <c r="A201" s="25" t="s">
        <v>1813</v>
      </c>
      <c r="B201" s="25" t="s">
        <v>1814</v>
      </c>
      <c r="C201" s="25" t="s">
        <v>1815</v>
      </c>
      <c r="D201" s="24" t="s">
        <v>1060</v>
      </c>
      <c r="E201" s="24" t="s">
        <v>2318</v>
      </c>
      <c r="F201" s="34">
        <v>102.09</v>
      </c>
      <c r="G201" s="34" t="s">
        <v>2324</v>
      </c>
      <c r="H201" s="25" t="s">
        <v>1874</v>
      </c>
      <c r="I201" s="27" t="s">
        <v>2294</v>
      </c>
      <c r="J201" s="25" t="s">
        <v>1912</v>
      </c>
      <c r="K201" s="25" t="s">
        <v>968</v>
      </c>
      <c r="L201" s="25" t="s">
        <v>1022</v>
      </c>
      <c r="M201" s="25" t="s">
        <v>2262</v>
      </c>
      <c r="N201" s="25" t="s">
        <v>1954</v>
      </c>
    </row>
    <row r="202" spans="1:17" x14ac:dyDescent="0.2">
      <c r="A202" s="25" t="s">
        <v>1816</v>
      </c>
      <c r="B202" s="25" t="s">
        <v>1817</v>
      </c>
      <c r="C202" s="25" t="s">
        <v>1818</v>
      </c>
      <c r="D202" s="24" t="s">
        <v>1061</v>
      </c>
      <c r="E202" s="24" t="s">
        <v>2318</v>
      </c>
      <c r="F202" s="34">
        <v>133.15</v>
      </c>
      <c r="G202" s="34" t="s">
        <v>2322</v>
      </c>
      <c r="H202" s="25" t="s">
        <v>1882</v>
      </c>
      <c r="I202" s="27" t="s">
        <v>2295</v>
      </c>
      <c r="J202" s="25" t="s">
        <v>1913</v>
      </c>
      <c r="K202" s="25" t="s">
        <v>557</v>
      </c>
      <c r="L202" s="25" t="s">
        <v>557</v>
      </c>
      <c r="M202" s="25" t="s">
        <v>2263</v>
      </c>
      <c r="N202" s="25" t="s">
        <v>1955</v>
      </c>
    </row>
    <row r="203" spans="1:17" x14ac:dyDescent="0.2">
      <c r="A203" s="25" t="s">
        <v>1819</v>
      </c>
      <c r="B203" s="25" t="s">
        <v>1820</v>
      </c>
      <c r="C203" s="25" t="s">
        <v>1821</v>
      </c>
      <c r="D203" s="24" t="s">
        <v>1062</v>
      </c>
      <c r="E203" s="24" t="s">
        <v>2318</v>
      </c>
      <c r="F203" s="34">
        <v>249.99</v>
      </c>
      <c r="G203" s="34" t="s">
        <v>2324</v>
      </c>
      <c r="H203" s="25" t="s">
        <v>1883</v>
      </c>
      <c r="I203" s="27" t="s">
        <v>2296</v>
      </c>
      <c r="J203" s="25" t="s">
        <v>1911</v>
      </c>
      <c r="K203" s="25" t="s">
        <v>557</v>
      </c>
      <c r="L203" s="25" t="s">
        <v>2141</v>
      </c>
      <c r="M203" s="25" t="s">
        <v>2264</v>
      </c>
      <c r="N203" s="25" t="s">
        <v>1956</v>
      </c>
    </row>
    <row r="204" spans="1:17" x14ac:dyDescent="0.2">
      <c r="A204" s="25" t="s">
        <v>1822</v>
      </c>
      <c r="B204" s="25" t="s">
        <v>1823</v>
      </c>
      <c r="C204" s="25" t="s">
        <v>1824</v>
      </c>
      <c r="D204" s="24" t="s">
        <v>1063</v>
      </c>
      <c r="E204" s="24" t="s">
        <v>2318</v>
      </c>
      <c r="F204" s="34">
        <v>206.33</v>
      </c>
      <c r="G204" s="34" t="s">
        <v>2322</v>
      </c>
      <c r="H204" s="25" t="s">
        <v>1884</v>
      </c>
      <c r="I204" s="27" t="s">
        <v>2266</v>
      </c>
      <c r="J204" s="25" t="s">
        <v>1914</v>
      </c>
      <c r="K204" s="25" t="s">
        <v>557</v>
      </c>
      <c r="L204" s="25" t="s">
        <v>557</v>
      </c>
      <c r="M204" s="25" t="s">
        <v>2267</v>
      </c>
      <c r="N204" s="25" t="s">
        <v>1957</v>
      </c>
    </row>
    <row r="205" spans="1:17" x14ac:dyDescent="0.2">
      <c r="A205" s="25" t="s">
        <v>1825</v>
      </c>
      <c r="B205" s="25" t="s">
        <v>1826</v>
      </c>
      <c r="C205" s="25" t="s">
        <v>1827</v>
      </c>
      <c r="D205" s="24" t="s">
        <v>1064</v>
      </c>
      <c r="E205" s="24" t="s">
        <v>2318</v>
      </c>
      <c r="F205" s="34">
        <v>278.31</v>
      </c>
      <c r="G205" s="34" t="s">
        <v>2324</v>
      </c>
      <c r="H205" s="25" t="s">
        <v>1885</v>
      </c>
      <c r="I205" s="27" t="s">
        <v>2268</v>
      </c>
      <c r="J205" s="25" t="s">
        <v>1915</v>
      </c>
      <c r="K205" s="25" t="s">
        <v>557</v>
      </c>
      <c r="L205" s="25" t="s">
        <v>557</v>
      </c>
      <c r="M205" s="25" t="s">
        <v>2269</v>
      </c>
      <c r="N205" s="25" t="s">
        <v>1958</v>
      </c>
    </row>
    <row r="206" spans="1:17" x14ac:dyDescent="0.2">
      <c r="A206" s="25" t="s">
        <v>1828</v>
      </c>
      <c r="B206" s="25" t="s">
        <v>1829</v>
      </c>
      <c r="C206" s="25" t="s">
        <v>1830</v>
      </c>
      <c r="D206" s="24" t="s">
        <v>1065</v>
      </c>
      <c r="E206" s="24" t="s">
        <v>2318</v>
      </c>
      <c r="F206" s="34">
        <v>123.11</v>
      </c>
      <c r="G206" s="34" t="s">
        <v>2322</v>
      </c>
      <c r="H206" s="25" t="s">
        <v>598</v>
      </c>
      <c r="I206" s="27" t="s">
        <v>2297</v>
      </c>
      <c r="J206" s="25" t="s">
        <v>1918</v>
      </c>
      <c r="K206" s="25" t="s">
        <v>985</v>
      </c>
      <c r="L206" s="25" t="s">
        <v>2218</v>
      </c>
      <c r="M206" s="25" t="s">
        <v>2270</v>
      </c>
      <c r="N206" s="25" t="s">
        <v>1959</v>
      </c>
    </row>
    <row r="207" spans="1:17" x14ac:dyDescent="0.2">
      <c r="A207" s="25" t="s">
        <v>1831</v>
      </c>
      <c r="B207" s="25" t="s">
        <v>1832</v>
      </c>
      <c r="C207" s="25" t="s">
        <v>1833</v>
      </c>
      <c r="D207" s="24" t="s">
        <v>1066</v>
      </c>
      <c r="E207" s="24" t="s">
        <v>2318</v>
      </c>
      <c r="F207" s="34">
        <v>182.65</v>
      </c>
      <c r="G207" s="34" t="s">
        <v>2324</v>
      </c>
      <c r="H207" s="25" t="s">
        <v>1334</v>
      </c>
      <c r="I207" s="27" t="s">
        <v>2298</v>
      </c>
      <c r="J207" s="25" t="s">
        <v>1919</v>
      </c>
      <c r="K207" s="25" t="s">
        <v>557</v>
      </c>
      <c r="L207" s="25" t="s">
        <v>557</v>
      </c>
      <c r="M207" s="25" t="s">
        <v>2271</v>
      </c>
      <c r="N207" s="25" t="s">
        <v>1960</v>
      </c>
    </row>
    <row r="208" spans="1:17" x14ac:dyDescent="0.2">
      <c r="A208" s="25" t="s">
        <v>1834</v>
      </c>
      <c r="B208" s="25" t="s">
        <v>1835</v>
      </c>
      <c r="C208" s="25" t="s">
        <v>1836</v>
      </c>
      <c r="D208" s="24" t="s">
        <v>1067</v>
      </c>
      <c r="E208" s="24" t="s">
        <v>2318</v>
      </c>
      <c r="F208" s="34">
        <v>166.17</v>
      </c>
      <c r="G208" s="34" t="s">
        <v>2322</v>
      </c>
      <c r="H208" s="25" t="s">
        <v>605</v>
      </c>
      <c r="I208" s="27" t="s">
        <v>2299</v>
      </c>
      <c r="J208" s="25" t="s">
        <v>1920</v>
      </c>
      <c r="K208" s="25" t="s">
        <v>557</v>
      </c>
      <c r="L208" s="25" t="s">
        <v>557</v>
      </c>
      <c r="M208" s="25" t="s">
        <v>2272</v>
      </c>
      <c r="N208" s="25" t="s">
        <v>1961</v>
      </c>
    </row>
    <row r="209" spans="1:17" x14ac:dyDescent="0.2">
      <c r="A209" s="25" t="s">
        <v>1837</v>
      </c>
      <c r="B209" s="25" t="s">
        <v>1838</v>
      </c>
      <c r="C209" s="25" t="s">
        <v>1839</v>
      </c>
      <c r="D209" s="24" t="s">
        <v>1068</v>
      </c>
      <c r="E209" s="24" t="s">
        <v>2318</v>
      </c>
      <c r="F209" s="34">
        <v>176.12</v>
      </c>
      <c r="G209" s="34" t="s">
        <v>2322</v>
      </c>
      <c r="H209" s="25" t="s">
        <v>599</v>
      </c>
      <c r="I209" s="27" t="s">
        <v>2300</v>
      </c>
      <c r="J209" s="25" t="s">
        <v>1921</v>
      </c>
      <c r="K209" s="25" t="s">
        <v>557</v>
      </c>
      <c r="L209" s="25" t="s">
        <v>557</v>
      </c>
      <c r="M209" s="25" t="s">
        <v>2273</v>
      </c>
      <c r="N209" s="25" t="s">
        <v>1962</v>
      </c>
    </row>
    <row r="210" spans="1:17" x14ac:dyDescent="0.2">
      <c r="A210" s="25" t="s">
        <v>1840</v>
      </c>
      <c r="B210" s="25" t="s">
        <v>1841</v>
      </c>
      <c r="C210" s="25" t="s">
        <v>1842</v>
      </c>
      <c r="D210" s="24" t="s">
        <v>1069</v>
      </c>
      <c r="E210" s="24" t="s">
        <v>2318</v>
      </c>
      <c r="F210" s="34">
        <v>208.21</v>
      </c>
      <c r="G210" s="34" t="s">
        <v>2322</v>
      </c>
      <c r="H210" s="25" t="s">
        <v>1886</v>
      </c>
      <c r="I210" s="27" t="s">
        <v>2301</v>
      </c>
      <c r="J210" s="25" t="s">
        <v>1922</v>
      </c>
      <c r="K210" s="25" t="s">
        <v>557</v>
      </c>
      <c r="L210" s="25" t="s">
        <v>557</v>
      </c>
      <c r="M210" s="25" t="s">
        <v>2274</v>
      </c>
      <c r="N210" s="25" t="s">
        <v>1963</v>
      </c>
    </row>
    <row r="211" spans="1:17" x14ac:dyDescent="0.2">
      <c r="A211" s="25" t="s">
        <v>1843</v>
      </c>
      <c r="B211" s="25" t="s">
        <v>1844</v>
      </c>
      <c r="C211" s="25" t="s">
        <v>1845</v>
      </c>
      <c r="D211" s="24" t="s">
        <v>1070</v>
      </c>
      <c r="E211" s="24" t="s">
        <v>2318</v>
      </c>
      <c r="F211" s="34">
        <v>151.25</v>
      </c>
      <c r="G211" s="34" t="s">
        <v>2323</v>
      </c>
      <c r="H211" s="25" t="s">
        <v>1887</v>
      </c>
      <c r="I211" s="27" t="s">
        <v>2302</v>
      </c>
      <c r="J211" s="25" t="s">
        <v>1923</v>
      </c>
      <c r="K211" s="25" t="s">
        <v>954</v>
      </c>
      <c r="L211" s="25" t="s">
        <v>2096</v>
      </c>
      <c r="M211" s="25" t="s">
        <v>2275</v>
      </c>
      <c r="N211" s="25" t="s">
        <v>1964</v>
      </c>
    </row>
    <row r="212" spans="1:17" x14ac:dyDescent="0.2">
      <c r="A212" s="25" t="s">
        <v>1846</v>
      </c>
      <c r="B212" s="25" t="s">
        <v>1847</v>
      </c>
      <c r="C212" s="25" t="s">
        <v>1848</v>
      </c>
      <c r="D212" s="24" t="s">
        <v>1071</v>
      </c>
      <c r="E212" s="24" t="s">
        <v>2318</v>
      </c>
      <c r="F212" s="34">
        <v>300.81</v>
      </c>
      <c r="G212" s="34" t="s">
        <v>2324</v>
      </c>
      <c r="H212" s="25" t="s">
        <v>1888</v>
      </c>
      <c r="I212" s="27" t="s">
        <v>2277</v>
      </c>
      <c r="J212" s="25" t="s">
        <v>1924</v>
      </c>
      <c r="K212" s="25" t="s">
        <v>557</v>
      </c>
      <c r="L212" s="25" t="s">
        <v>557</v>
      </c>
      <c r="M212" s="25" t="s">
        <v>2278</v>
      </c>
      <c r="N212" s="25" t="s">
        <v>1965</v>
      </c>
    </row>
    <row r="213" spans="1:17" x14ac:dyDescent="0.2">
      <c r="A213" s="25" t="s">
        <v>1388</v>
      </c>
      <c r="B213" s="25" t="s">
        <v>1389</v>
      </c>
      <c r="C213" s="25" t="s">
        <v>1390</v>
      </c>
      <c r="D213" s="24" t="s">
        <v>1072</v>
      </c>
      <c r="E213" s="24" t="s">
        <v>2318</v>
      </c>
      <c r="F213" s="34">
        <v>374.35</v>
      </c>
      <c r="G213" s="34" t="s">
        <v>2322</v>
      </c>
      <c r="H213" s="25" t="s">
        <v>1688</v>
      </c>
      <c r="I213" s="27" t="s">
        <v>1689</v>
      </c>
      <c r="J213" s="25" t="s">
        <v>2186</v>
      </c>
      <c r="K213" s="25" t="s">
        <v>2185</v>
      </c>
      <c r="L213" s="25" t="s">
        <v>1002</v>
      </c>
      <c r="M213" s="25" t="s">
        <v>2188</v>
      </c>
      <c r="N213" s="25" t="s">
        <v>1690</v>
      </c>
      <c r="O213" s="29"/>
      <c r="P213" s="29"/>
      <c r="Q213" s="29"/>
    </row>
    <row r="214" spans="1:17" x14ac:dyDescent="0.2">
      <c r="A214" s="25" t="s">
        <v>1391</v>
      </c>
      <c r="B214" s="25" t="s">
        <v>1392</v>
      </c>
      <c r="C214" s="25" t="s">
        <v>1393</v>
      </c>
      <c r="D214" s="24" t="s">
        <v>1073</v>
      </c>
      <c r="E214" s="24" t="s">
        <v>2318</v>
      </c>
      <c r="F214" s="34">
        <v>186.17</v>
      </c>
      <c r="G214" s="34" t="s">
        <v>2322</v>
      </c>
      <c r="H214" s="25" t="s">
        <v>1691</v>
      </c>
      <c r="I214" s="27" t="s">
        <v>1692</v>
      </c>
      <c r="J214" s="25" t="s">
        <v>2189</v>
      </c>
      <c r="K214" s="25" t="s">
        <v>2185</v>
      </c>
      <c r="L214" s="25" t="s">
        <v>2187</v>
      </c>
      <c r="M214" s="25" t="s">
        <v>2190</v>
      </c>
      <c r="N214" s="25" t="s">
        <v>1693</v>
      </c>
      <c r="O214" s="29"/>
      <c r="P214" s="29"/>
      <c r="Q214" s="29"/>
    </row>
    <row r="215" spans="1:17" x14ac:dyDescent="0.2">
      <c r="A215" s="25" t="s">
        <v>421</v>
      </c>
      <c r="B215" s="25" t="s">
        <v>422</v>
      </c>
      <c r="C215" s="25" t="s">
        <v>424</v>
      </c>
      <c r="D215" s="24" t="s">
        <v>1074</v>
      </c>
      <c r="E215" s="24" t="s">
        <v>2318</v>
      </c>
      <c r="F215" s="34">
        <v>388.37</v>
      </c>
      <c r="G215" s="34" t="s">
        <v>2322</v>
      </c>
      <c r="H215" s="25" t="s">
        <v>425</v>
      </c>
      <c r="I215" s="27" t="s">
        <v>426</v>
      </c>
      <c r="J215" s="25" t="s">
        <v>2148</v>
      </c>
      <c r="K215" s="25" t="s">
        <v>2185</v>
      </c>
      <c r="L215" s="25" t="s">
        <v>557</v>
      </c>
      <c r="M215" s="25" t="s">
        <v>423</v>
      </c>
      <c r="N215" s="25" t="s">
        <v>1694</v>
      </c>
      <c r="O215" s="29"/>
      <c r="P215" s="29"/>
      <c r="Q215" s="29"/>
    </row>
    <row r="216" spans="1:17" x14ac:dyDescent="0.2">
      <c r="A216" s="25" t="s">
        <v>427</v>
      </c>
      <c r="B216" s="25" t="s">
        <v>428</v>
      </c>
      <c r="C216" s="25" t="s">
        <v>429</v>
      </c>
      <c r="D216" s="24" t="s">
        <v>1075</v>
      </c>
      <c r="E216" s="24" t="s">
        <v>2318</v>
      </c>
      <c r="F216" s="34">
        <v>328.27</v>
      </c>
      <c r="G216" s="34" t="s">
        <v>2322</v>
      </c>
      <c r="H216" s="25" t="s">
        <v>430</v>
      </c>
      <c r="I216" s="27" t="s">
        <v>431</v>
      </c>
      <c r="J216" s="25" t="s">
        <v>2160</v>
      </c>
      <c r="K216" s="25" t="s">
        <v>2185</v>
      </c>
      <c r="L216" s="25" t="s">
        <v>557</v>
      </c>
      <c r="M216" s="25" t="s">
        <v>2191</v>
      </c>
      <c r="N216" s="25" t="s">
        <v>1695</v>
      </c>
      <c r="O216" s="29"/>
      <c r="P216" s="29"/>
      <c r="Q216" s="29"/>
    </row>
    <row r="217" spans="1:17" x14ac:dyDescent="0.2">
      <c r="A217" s="25" t="s">
        <v>1394</v>
      </c>
      <c r="B217" s="25" t="s">
        <v>1395</v>
      </c>
      <c r="C217" s="25" t="s">
        <v>1396</v>
      </c>
      <c r="D217" s="24" t="s">
        <v>1076</v>
      </c>
      <c r="E217" s="24" t="s">
        <v>2318</v>
      </c>
      <c r="F217" s="34">
        <v>332.42</v>
      </c>
      <c r="G217" s="34" t="s">
        <v>2322</v>
      </c>
      <c r="H217" s="25" t="s">
        <v>1696</v>
      </c>
      <c r="I217" s="27" t="s">
        <v>1697</v>
      </c>
      <c r="J217" s="25" t="s">
        <v>1917</v>
      </c>
      <c r="K217" s="25" t="s">
        <v>2185</v>
      </c>
      <c r="L217" s="25" t="s">
        <v>2192</v>
      </c>
      <c r="M217" s="25" t="s">
        <v>2193</v>
      </c>
      <c r="N217" s="25" t="s">
        <v>1698</v>
      </c>
      <c r="O217" s="29"/>
      <c r="P217" s="29"/>
      <c r="Q217" s="29"/>
    </row>
    <row r="218" spans="1:17" x14ac:dyDescent="0.2">
      <c r="A218" s="25" t="s">
        <v>1849</v>
      </c>
      <c r="B218" s="25" t="s">
        <v>1850</v>
      </c>
      <c r="C218" s="25" t="s">
        <v>1851</v>
      </c>
      <c r="D218" s="24" t="s">
        <v>1077</v>
      </c>
      <c r="E218" s="24" t="s">
        <v>2318</v>
      </c>
      <c r="F218" s="34">
        <v>194.18</v>
      </c>
      <c r="G218" s="34" t="s">
        <v>2322</v>
      </c>
      <c r="H218" s="25" t="s">
        <v>477</v>
      </c>
      <c r="I218" s="27" t="s">
        <v>2279</v>
      </c>
      <c r="J218" s="25" t="s">
        <v>2280</v>
      </c>
      <c r="K218" s="25" t="s">
        <v>2185</v>
      </c>
      <c r="L218" s="25" t="s">
        <v>557</v>
      </c>
      <c r="M218" s="25" t="s">
        <v>2281</v>
      </c>
      <c r="N218" s="25" t="s">
        <v>1966</v>
      </c>
    </row>
    <row r="219" spans="1:17" x14ac:dyDescent="0.2">
      <c r="A219" s="25" t="s">
        <v>1397</v>
      </c>
      <c r="B219" s="25" t="s">
        <v>1398</v>
      </c>
      <c r="C219" s="25" t="s">
        <v>1399</v>
      </c>
      <c r="D219" s="24" t="s">
        <v>1078</v>
      </c>
      <c r="E219" s="24" t="s">
        <v>2318</v>
      </c>
      <c r="F219" s="34">
        <v>218.17</v>
      </c>
      <c r="G219" s="34" t="s">
        <v>2322</v>
      </c>
      <c r="H219" s="25" t="s">
        <v>1699</v>
      </c>
      <c r="I219" s="27" t="s">
        <v>1700</v>
      </c>
      <c r="J219" s="25" t="s">
        <v>2002</v>
      </c>
      <c r="K219" s="25" t="s">
        <v>2185</v>
      </c>
      <c r="L219" s="25" t="s">
        <v>557</v>
      </c>
      <c r="M219" s="25" t="s">
        <v>2194</v>
      </c>
      <c r="N219" s="25" t="s">
        <v>1701</v>
      </c>
      <c r="O219" s="29"/>
      <c r="P219" s="29"/>
      <c r="Q219" s="29"/>
    </row>
    <row r="220" spans="1:17" x14ac:dyDescent="0.2">
      <c r="A220" s="25" t="s">
        <v>1171</v>
      </c>
      <c r="B220" s="25" t="s">
        <v>1172</v>
      </c>
      <c r="C220" s="25" t="s">
        <v>1173</v>
      </c>
      <c r="D220" s="24" t="s">
        <v>1079</v>
      </c>
      <c r="E220" s="24" t="s">
        <v>2318</v>
      </c>
      <c r="F220" s="34">
        <v>222.2</v>
      </c>
      <c r="G220" s="34" t="s">
        <v>2322</v>
      </c>
      <c r="H220" s="25" t="s">
        <v>1225</v>
      </c>
      <c r="I220" s="27" t="s">
        <v>1226</v>
      </c>
      <c r="J220" s="25" t="s">
        <v>2195</v>
      </c>
      <c r="K220" s="25" t="s">
        <v>2185</v>
      </c>
      <c r="L220" s="25" t="s">
        <v>2135</v>
      </c>
      <c r="M220" s="25" t="s">
        <v>2196</v>
      </c>
      <c r="N220" s="25" t="s">
        <v>1702</v>
      </c>
      <c r="O220" s="29"/>
      <c r="P220" s="29"/>
      <c r="Q220" s="29"/>
    </row>
    <row r="221" spans="1:17" x14ac:dyDescent="0.2">
      <c r="A221" s="25" t="s">
        <v>1400</v>
      </c>
      <c r="B221" s="25" t="s">
        <v>1401</v>
      </c>
      <c r="C221" s="25" t="s">
        <v>1402</v>
      </c>
      <c r="D221" s="24" t="s">
        <v>1080</v>
      </c>
      <c r="E221" s="24" t="s">
        <v>2318</v>
      </c>
      <c r="F221" s="34">
        <v>323.77</v>
      </c>
      <c r="G221" s="34" t="s">
        <v>2322</v>
      </c>
      <c r="H221" s="25" t="s">
        <v>1703</v>
      </c>
      <c r="I221" s="27" t="s">
        <v>1704</v>
      </c>
      <c r="J221" s="25" t="s">
        <v>2197</v>
      </c>
      <c r="K221" s="25" t="s">
        <v>2185</v>
      </c>
      <c r="L221" s="25" t="s">
        <v>998</v>
      </c>
      <c r="M221" s="25" t="s">
        <v>2198</v>
      </c>
      <c r="N221" s="25" t="s">
        <v>1705</v>
      </c>
      <c r="O221" s="29"/>
      <c r="P221" s="29"/>
      <c r="Q221" s="29"/>
    </row>
    <row r="222" spans="1:17" x14ac:dyDescent="0.2">
      <c r="A222" s="25" t="s">
        <v>1403</v>
      </c>
      <c r="B222" s="25" t="s">
        <v>1404</v>
      </c>
      <c r="C222" s="25" t="s">
        <v>1405</v>
      </c>
      <c r="D222" s="24" t="s">
        <v>1081</v>
      </c>
      <c r="E222" s="24" t="s">
        <v>2318</v>
      </c>
      <c r="F222" s="34">
        <v>622.87</v>
      </c>
      <c r="G222" s="34" t="s">
        <v>2323</v>
      </c>
      <c r="H222" s="25" t="s">
        <v>1706</v>
      </c>
      <c r="I222" s="27" t="s">
        <v>1707</v>
      </c>
      <c r="J222" s="25" t="s">
        <v>2199</v>
      </c>
      <c r="K222" s="25" t="s">
        <v>2185</v>
      </c>
      <c r="L222" s="25" t="s">
        <v>1038</v>
      </c>
      <c r="M222" s="25" t="s">
        <v>2200</v>
      </c>
      <c r="N222" s="25" t="s">
        <v>1708</v>
      </c>
      <c r="O222" s="29"/>
      <c r="P222" s="29"/>
      <c r="Q222" s="29"/>
    </row>
    <row r="223" spans="1:17" x14ac:dyDescent="0.2">
      <c r="A223" s="25" t="s">
        <v>1406</v>
      </c>
      <c r="B223" s="25" t="s">
        <v>1407</v>
      </c>
      <c r="C223" s="25" t="s">
        <v>1408</v>
      </c>
      <c r="D223" s="24" t="s">
        <v>1082</v>
      </c>
      <c r="E223" s="24" t="s">
        <v>2318</v>
      </c>
      <c r="F223" s="34">
        <v>1079.26</v>
      </c>
      <c r="G223" s="34" t="s">
        <v>2323</v>
      </c>
      <c r="H223" s="25" t="s">
        <v>1709</v>
      </c>
      <c r="I223" s="27" t="s">
        <v>1710</v>
      </c>
      <c r="J223" s="25" t="s">
        <v>2201</v>
      </c>
      <c r="K223" s="25" t="s">
        <v>2185</v>
      </c>
      <c r="L223" s="25" t="s">
        <v>557</v>
      </c>
      <c r="M223" s="25" t="s">
        <v>2202</v>
      </c>
      <c r="N223" s="25" t="s">
        <v>1711</v>
      </c>
      <c r="O223" s="29"/>
      <c r="P223" s="29"/>
      <c r="Q223" s="29"/>
    </row>
    <row r="224" spans="1:17" x14ac:dyDescent="0.2">
      <c r="A224" s="25" t="s">
        <v>432</v>
      </c>
      <c r="B224" s="25" t="s">
        <v>433</v>
      </c>
      <c r="C224" s="25" t="s">
        <v>435</v>
      </c>
      <c r="D224" s="24" t="s">
        <v>1083</v>
      </c>
      <c r="E224" s="24" t="s">
        <v>2318</v>
      </c>
      <c r="F224" s="34">
        <v>1109.29</v>
      </c>
      <c r="G224" s="34" t="s">
        <v>2322</v>
      </c>
      <c r="H224" s="25" t="s">
        <v>436</v>
      </c>
      <c r="I224" s="27" t="s">
        <v>437</v>
      </c>
      <c r="J224" s="25" t="s">
        <v>2203</v>
      </c>
      <c r="K224" s="25" t="s">
        <v>2185</v>
      </c>
      <c r="L224" s="25" t="s">
        <v>557</v>
      </c>
      <c r="M224" s="25" t="s">
        <v>434</v>
      </c>
      <c r="N224" s="25" t="s">
        <v>1712</v>
      </c>
      <c r="O224" s="29"/>
      <c r="P224" s="29"/>
      <c r="Q224" s="29"/>
    </row>
    <row r="225" spans="1:17" x14ac:dyDescent="0.2">
      <c r="A225" s="25" t="s">
        <v>1852</v>
      </c>
      <c r="B225" s="25" t="s">
        <v>1853</v>
      </c>
      <c r="C225" s="25" t="s">
        <v>1854</v>
      </c>
      <c r="D225" s="24" t="s">
        <v>1084</v>
      </c>
      <c r="E225" s="24" t="s">
        <v>2318</v>
      </c>
      <c r="F225" s="34">
        <v>416.51</v>
      </c>
      <c r="G225" s="34" t="s">
        <v>2322</v>
      </c>
      <c r="H225" s="25" t="s">
        <v>148</v>
      </c>
      <c r="I225" s="27" t="s">
        <v>2282</v>
      </c>
      <c r="J225" s="25" t="s">
        <v>2283</v>
      </c>
      <c r="K225" s="25" t="s">
        <v>2185</v>
      </c>
      <c r="L225" s="25" t="s">
        <v>2204</v>
      </c>
      <c r="M225" s="25" t="s">
        <v>2284</v>
      </c>
      <c r="N225" s="25" t="s">
        <v>1967</v>
      </c>
    </row>
    <row r="226" spans="1:17" x14ac:dyDescent="0.2">
      <c r="A226" s="25" t="s">
        <v>1335</v>
      </c>
      <c r="B226" s="25" t="s">
        <v>1336</v>
      </c>
      <c r="C226" s="25" t="s">
        <v>1337</v>
      </c>
      <c r="D226" s="24" t="s">
        <v>1085</v>
      </c>
      <c r="E226" s="24" t="s">
        <v>2318</v>
      </c>
      <c r="F226" s="34">
        <v>266.33</v>
      </c>
      <c r="G226" s="34" t="s">
        <v>2322</v>
      </c>
      <c r="H226" s="25" t="s">
        <v>420</v>
      </c>
      <c r="I226" s="27" t="s">
        <v>1338</v>
      </c>
      <c r="J226" s="25" t="s">
        <v>2205</v>
      </c>
      <c r="K226" s="25" t="s">
        <v>985</v>
      </c>
      <c r="L226" s="25" t="s">
        <v>1011</v>
      </c>
      <c r="M226" s="25" t="s">
        <v>1339</v>
      </c>
      <c r="N226" s="25" t="s">
        <v>1713</v>
      </c>
      <c r="O226" s="29"/>
      <c r="P226" s="29"/>
      <c r="Q226" s="29"/>
    </row>
    <row r="227" spans="1:17" x14ac:dyDescent="0.2">
      <c r="A227" s="25" t="s">
        <v>438</v>
      </c>
      <c r="B227" s="25" t="s">
        <v>439</v>
      </c>
      <c r="C227" s="25" t="s">
        <v>441</v>
      </c>
      <c r="D227" s="24" t="s">
        <v>1086</v>
      </c>
      <c r="E227" s="24" t="s">
        <v>2318</v>
      </c>
      <c r="F227" s="34">
        <v>862.74</v>
      </c>
      <c r="G227" s="34" t="s">
        <v>2322</v>
      </c>
      <c r="H227" s="25" t="s">
        <v>442</v>
      </c>
      <c r="I227" s="27" t="s">
        <v>443</v>
      </c>
      <c r="J227" s="25" t="s">
        <v>2176</v>
      </c>
      <c r="K227" s="25" t="s">
        <v>2185</v>
      </c>
      <c r="L227" s="25" t="s">
        <v>1021</v>
      </c>
      <c r="M227" s="25" t="s">
        <v>440</v>
      </c>
      <c r="N227" s="25" t="s">
        <v>1714</v>
      </c>
      <c r="O227" s="29"/>
      <c r="P227" s="29"/>
      <c r="Q227" s="29"/>
    </row>
    <row r="228" spans="1:17" x14ac:dyDescent="0.2">
      <c r="A228" s="25" t="s">
        <v>1174</v>
      </c>
      <c r="B228" s="25" t="s">
        <v>1175</v>
      </c>
      <c r="C228" s="25" t="s">
        <v>1176</v>
      </c>
      <c r="D228" s="24" t="s">
        <v>1087</v>
      </c>
      <c r="E228" s="24" t="s">
        <v>2318</v>
      </c>
      <c r="F228" s="34">
        <v>308.27999999999997</v>
      </c>
      <c r="G228" s="34" t="s">
        <v>2322</v>
      </c>
      <c r="H228" s="25" t="s">
        <v>1227</v>
      </c>
      <c r="I228" s="27" t="s">
        <v>1228</v>
      </c>
      <c r="J228" s="25" t="s">
        <v>2089</v>
      </c>
      <c r="K228" s="25" t="s">
        <v>2185</v>
      </c>
      <c r="L228" s="25" t="s">
        <v>557</v>
      </c>
      <c r="M228" s="25" t="s">
        <v>1229</v>
      </c>
      <c r="N228" s="25" t="s">
        <v>1715</v>
      </c>
      <c r="O228" s="29"/>
      <c r="P228" s="29"/>
      <c r="Q228" s="29"/>
    </row>
    <row r="229" spans="1:17" x14ac:dyDescent="0.2">
      <c r="A229" s="25" t="s">
        <v>1409</v>
      </c>
      <c r="B229" s="25" t="s">
        <v>1410</v>
      </c>
      <c r="C229" s="25" t="s">
        <v>1411</v>
      </c>
      <c r="D229" s="24" t="s">
        <v>1088</v>
      </c>
      <c r="E229" s="24" t="s">
        <v>2318</v>
      </c>
      <c r="F229" s="34">
        <v>355.77</v>
      </c>
      <c r="G229" s="34" t="s">
        <v>2322</v>
      </c>
      <c r="H229" s="25" t="s">
        <v>1716</v>
      </c>
      <c r="I229" s="27" t="s">
        <v>1717</v>
      </c>
      <c r="J229" s="25" t="s">
        <v>2206</v>
      </c>
      <c r="K229" s="25" t="s">
        <v>2185</v>
      </c>
      <c r="L229" s="25" t="s">
        <v>557</v>
      </c>
      <c r="M229" s="25" t="s">
        <v>2207</v>
      </c>
      <c r="N229" s="25" t="s">
        <v>1718</v>
      </c>
      <c r="O229" s="29"/>
      <c r="P229" s="29"/>
      <c r="Q229" s="29"/>
    </row>
    <row r="230" spans="1:17" x14ac:dyDescent="0.2">
      <c r="A230" s="25" t="s">
        <v>444</v>
      </c>
      <c r="B230" s="25" t="s">
        <v>445</v>
      </c>
      <c r="C230" s="25" t="s">
        <v>447</v>
      </c>
      <c r="D230" s="24" t="s">
        <v>1089</v>
      </c>
      <c r="E230" s="24" t="s">
        <v>2318</v>
      </c>
      <c r="F230" s="34">
        <v>146.13999999999999</v>
      </c>
      <c r="G230" s="34" t="s">
        <v>2322</v>
      </c>
      <c r="H230" s="25" t="s">
        <v>448</v>
      </c>
      <c r="I230" s="27" t="s">
        <v>449</v>
      </c>
      <c r="J230" s="25" t="s">
        <v>2174</v>
      </c>
      <c r="K230" s="25" t="s">
        <v>2185</v>
      </c>
      <c r="L230" s="25" t="s">
        <v>2135</v>
      </c>
      <c r="M230" s="25" t="s">
        <v>446</v>
      </c>
      <c r="N230" s="25" t="s">
        <v>1719</v>
      </c>
      <c r="O230" s="29"/>
      <c r="P230" s="29"/>
      <c r="Q230" s="29"/>
    </row>
    <row r="231" spans="1:17" x14ac:dyDescent="0.2">
      <c r="A231" s="25" t="s">
        <v>6</v>
      </c>
      <c r="B231" s="25" t="s">
        <v>7</v>
      </c>
      <c r="C231" s="25" t="s">
        <v>9</v>
      </c>
      <c r="D231" s="24" t="s">
        <v>1090</v>
      </c>
      <c r="E231" s="24" t="s">
        <v>2318</v>
      </c>
      <c r="F231" s="34">
        <v>286.24</v>
      </c>
      <c r="G231" s="34" t="s">
        <v>2322</v>
      </c>
      <c r="H231" s="25" t="s">
        <v>10</v>
      </c>
      <c r="I231" s="27" t="s">
        <v>11</v>
      </c>
      <c r="J231" s="25" t="s">
        <v>2157</v>
      </c>
      <c r="K231" s="25" t="s">
        <v>974</v>
      </c>
      <c r="L231" s="25" t="s">
        <v>981</v>
      </c>
      <c r="M231" s="25" t="s">
        <v>8</v>
      </c>
      <c r="N231" s="25" t="s">
        <v>1720</v>
      </c>
      <c r="O231" s="29"/>
      <c r="P231" s="29"/>
      <c r="Q231" s="29"/>
    </row>
    <row r="232" spans="1:17" x14ac:dyDescent="0.2">
      <c r="A232" s="25" t="s">
        <v>1340</v>
      </c>
      <c r="B232" s="25" t="s">
        <v>1341</v>
      </c>
      <c r="C232" s="25" t="s">
        <v>1342</v>
      </c>
      <c r="D232" s="24" t="s">
        <v>1091</v>
      </c>
      <c r="E232" s="24" t="s">
        <v>2318</v>
      </c>
      <c r="F232" s="34">
        <v>516.46</v>
      </c>
      <c r="G232" s="34" t="s">
        <v>2322</v>
      </c>
      <c r="H232" s="25" t="s">
        <v>1343</v>
      </c>
      <c r="I232" s="27" t="s">
        <v>1344</v>
      </c>
      <c r="J232" s="25" t="s">
        <v>2208</v>
      </c>
      <c r="K232" s="25" t="s">
        <v>2185</v>
      </c>
      <c r="L232" s="25" t="s">
        <v>1037</v>
      </c>
      <c r="M232" s="25" t="s">
        <v>2209</v>
      </c>
      <c r="N232" s="25" t="s">
        <v>1721</v>
      </c>
      <c r="O232" s="29"/>
      <c r="P232" s="29"/>
      <c r="Q232" s="29"/>
    </row>
    <row r="233" spans="1:17" x14ac:dyDescent="0.2">
      <c r="A233" s="25" t="s">
        <v>1412</v>
      </c>
      <c r="B233" s="25" t="s">
        <v>1413</v>
      </c>
      <c r="C233" s="25" t="s">
        <v>1414</v>
      </c>
      <c r="D233" s="24" t="s">
        <v>1092</v>
      </c>
      <c r="E233" s="24" t="s">
        <v>2318</v>
      </c>
      <c r="F233" s="34">
        <v>462.37</v>
      </c>
      <c r="G233" s="34" t="s">
        <v>2322</v>
      </c>
      <c r="H233" s="25" t="s">
        <v>1722</v>
      </c>
      <c r="I233" s="27" t="s">
        <v>1723</v>
      </c>
      <c r="J233" s="25" t="s">
        <v>2150</v>
      </c>
      <c r="K233" s="25" t="s">
        <v>2185</v>
      </c>
      <c r="L233" s="25" t="s">
        <v>557</v>
      </c>
      <c r="M233" s="25" t="s">
        <v>2210</v>
      </c>
      <c r="N233" s="25" t="s">
        <v>1724</v>
      </c>
      <c r="O233" s="29"/>
      <c r="P233" s="29"/>
      <c r="Q233" s="29"/>
    </row>
    <row r="234" spans="1:17" x14ac:dyDescent="0.2">
      <c r="A234" s="25" t="s">
        <v>1415</v>
      </c>
      <c r="B234" s="25" t="s">
        <v>1416</v>
      </c>
      <c r="C234" s="25" t="s">
        <v>1417</v>
      </c>
      <c r="D234" s="24" t="s">
        <v>1093</v>
      </c>
      <c r="E234" s="24" t="s">
        <v>2318</v>
      </c>
      <c r="F234" s="34">
        <v>516.45000000000005</v>
      </c>
      <c r="G234" s="34" t="s">
        <v>2323</v>
      </c>
      <c r="H234" s="25" t="s">
        <v>1343</v>
      </c>
      <c r="I234" s="27" t="s">
        <v>1725</v>
      </c>
      <c r="J234" s="25" t="s">
        <v>2211</v>
      </c>
      <c r="K234" s="25" t="s">
        <v>2185</v>
      </c>
      <c r="L234" s="25" t="s">
        <v>557</v>
      </c>
      <c r="M234" s="25" t="s">
        <v>2212</v>
      </c>
      <c r="N234" s="25" t="s">
        <v>1726</v>
      </c>
      <c r="O234" s="29"/>
      <c r="P234" s="29"/>
      <c r="Q234" s="29"/>
    </row>
    <row r="235" spans="1:17" x14ac:dyDescent="0.2">
      <c r="A235" s="25" t="s">
        <v>451</v>
      </c>
      <c r="B235" s="25" t="s">
        <v>452</v>
      </c>
      <c r="C235" s="25" t="s">
        <v>453</v>
      </c>
      <c r="D235" s="24" t="s">
        <v>1094</v>
      </c>
      <c r="E235" s="24" t="s">
        <v>2318</v>
      </c>
      <c r="F235" s="34">
        <v>354.31</v>
      </c>
      <c r="G235" s="34" t="s">
        <v>2322</v>
      </c>
      <c r="H235" s="25" t="s">
        <v>454</v>
      </c>
      <c r="I235" s="27" t="s">
        <v>455</v>
      </c>
      <c r="J235" s="25" t="s">
        <v>2124</v>
      </c>
      <c r="K235" s="25" t="s">
        <v>2185</v>
      </c>
      <c r="L235" s="25" t="s">
        <v>557</v>
      </c>
      <c r="M235" s="25" t="s">
        <v>2213</v>
      </c>
      <c r="N235" s="25" t="s">
        <v>1727</v>
      </c>
      <c r="O235" s="29"/>
      <c r="P235" s="29"/>
      <c r="Q235" s="29"/>
    </row>
    <row r="236" spans="1:17" x14ac:dyDescent="0.2">
      <c r="A236" s="25" t="s">
        <v>1177</v>
      </c>
      <c r="B236" s="25" t="s">
        <v>1178</v>
      </c>
      <c r="C236" s="25" t="s">
        <v>1179</v>
      </c>
      <c r="D236" s="24" t="s">
        <v>1095</v>
      </c>
      <c r="E236" s="24" t="s">
        <v>2318</v>
      </c>
      <c r="F236" s="34">
        <v>446.37</v>
      </c>
      <c r="G236" s="34" t="s">
        <v>2322</v>
      </c>
      <c r="H236" s="25" t="s">
        <v>1230</v>
      </c>
      <c r="I236" s="27" t="s">
        <v>1231</v>
      </c>
      <c r="J236" s="25" t="s">
        <v>2002</v>
      </c>
      <c r="K236" s="25" t="s">
        <v>2185</v>
      </c>
      <c r="L236" s="25" t="s">
        <v>980</v>
      </c>
      <c r="M236" s="25" t="s">
        <v>2214</v>
      </c>
      <c r="N236" s="25" t="s">
        <v>1728</v>
      </c>
      <c r="O236" s="29"/>
      <c r="P236" s="29"/>
      <c r="Q236" s="29"/>
    </row>
    <row r="237" spans="1:17" x14ac:dyDescent="0.2">
      <c r="A237" s="25" t="s">
        <v>456</v>
      </c>
      <c r="B237" s="25" t="s">
        <v>457</v>
      </c>
      <c r="C237" s="25" t="s">
        <v>458</v>
      </c>
      <c r="D237" s="24" t="s">
        <v>1096</v>
      </c>
      <c r="E237" s="24" t="s">
        <v>2318</v>
      </c>
      <c r="F237" s="34">
        <v>822.94</v>
      </c>
      <c r="G237" s="34" t="s">
        <v>2322</v>
      </c>
      <c r="H237" s="25" t="s">
        <v>459</v>
      </c>
      <c r="I237" s="27" t="s">
        <v>460</v>
      </c>
      <c r="J237" s="25" t="s">
        <v>2215</v>
      </c>
      <c r="K237" s="25" t="s">
        <v>2185</v>
      </c>
      <c r="L237" s="25" t="s">
        <v>2216</v>
      </c>
      <c r="M237" s="25" t="s">
        <v>2217</v>
      </c>
      <c r="N237" s="25" t="s">
        <v>1729</v>
      </c>
      <c r="O237" s="29"/>
      <c r="P237" s="29"/>
      <c r="Q237" s="29"/>
    </row>
    <row r="238" spans="1:17" x14ac:dyDescent="0.2">
      <c r="A238" s="25" t="s">
        <v>1855</v>
      </c>
      <c r="B238" s="25" t="s">
        <v>1856</v>
      </c>
      <c r="C238" s="25" t="s">
        <v>1857</v>
      </c>
      <c r="D238" s="24" t="s">
        <v>1097</v>
      </c>
      <c r="E238" s="24" t="s">
        <v>2318</v>
      </c>
      <c r="F238" s="34">
        <v>446.4</v>
      </c>
      <c r="G238" s="34" t="s">
        <v>2322</v>
      </c>
      <c r="H238" s="25" t="s">
        <v>2319</v>
      </c>
      <c r="I238" s="27" t="s">
        <v>2320</v>
      </c>
      <c r="J238" s="25" t="s">
        <v>2276</v>
      </c>
      <c r="K238" s="25" t="s">
        <v>2185</v>
      </c>
      <c r="L238" s="25" t="s">
        <v>557</v>
      </c>
      <c r="M238" s="25" t="s">
        <v>1937</v>
      </c>
      <c r="N238" s="25" t="s">
        <v>1968</v>
      </c>
    </row>
    <row r="239" spans="1:17" x14ac:dyDescent="0.2">
      <c r="A239" s="25" t="s">
        <v>461</v>
      </c>
      <c r="B239" s="25" t="s">
        <v>462</v>
      </c>
      <c r="C239" s="25" t="s">
        <v>464</v>
      </c>
      <c r="D239" s="24" t="s">
        <v>1098</v>
      </c>
      <c r="E239" s="24" t="s">
        <v>2318</v>
      </c>
      <c r="F239" s="34">
        <v>244.29</v>
      </c>
      <c r="G239" s="34" t="s">
        <v>2322</v>
      </c>
      <c r="H239" s="25" t="s">
        <v>465</v>
      </c>
      <c r="I239" s="27" t="s">
        <v>466</v>
      </c>
      <c r="J239" s="25" t="s">
        <v>1973</v>
      </c>
      <c r="K239" s="25" t="s">
        <v>2185</v>
      </c>
      <c r="L239" s="25" t="s">
        <v>557</v>
      </c>
      <c r="M239" s="25" t="s">
        <v>463</v>
      </c>
      <c r="N239" s="25" t="s">
        <v>1730</v>
      </c>
      <c r="O239" s="29"/>
      <c r="P239" s="29"/>
      <c r="Q239" s="29"/>
    </row>
    <row r="240" spans="1:17" x14ac:dyDescent="0.2">
      <c r="A240" s="25" t="s">
        <v>1180</v>
      </c>
      <c r="B240" s="25" t="s">
        <v>1181</v>
      </c>
      <c r="C240" s="25" t="s">
        <v>1182</v>
      </c>
      <c r="D240" s="24" t="s">
        <v>1099</v>
      </c>
      <c r="E240" s="24" t="s">
        <v>2318</v>
      </c>
      <c r="F240" s="34">
        <v>456.71</v>
      </c>
      <c r="G240" s="34" t="s">
        <v>2322</v>
      </c>
      <c r="H240" s="25" t="s">
        <v>1195</v>
      </c>
      <c r="I240" s="27" t="s">
        <v>1232</v>
      </c>
      <c r="J240" s="25" t="s">
        <v>2119</v>
      </c>
      <c r="K240" s="25" t="s">
        <v>2185</v>
      </c>
      <c r="L240" s="25" t="s">
        <v>2096</v>
      </c>
      <c r="M240" s="25" t="s">
        <v>1233</v>
      </c>
      <c r="N240" s="25" t="s">
        <v>1731</v>
      </c>
      <c r="O240" s="29"/>
      <c r="P240" s="29"/>
      <c r="Q240" s="29"/>
    </row>
    <row r="241" spans="1:17" x14ac:dyDescent="0.2">
      <c r="A241" s="25" t="s">
        <v>467</v>
      </c>
      <c r="B241" s="25" t="s">
        <v>468</v>
      </c>
      <c r="C241" s="25" t="s">
        <v>469</v>
      </c>
      <c r="D241" s="24" t="s">
        <v>1100</v>
      </c>
      <c r="E241" s="24" t="s">
        <v>2318</v>
      </c>
      <c r="F241" s="34">
        <v>282.33</v>
      </c>
      <c r="G241" s="34" t="s">
        <v>2322</v>
      </c>
      <c r="H241" s="25" t="s">
        <v>470</v>
      </c>
      <c r="I241" s="27" t="s">
        <v>471</v>
      </c>
      <c r="J241" s="25" t="s">
        <v>1916</v>
      </c>
      <c r="K241" s="25" t="s">
        <v>2185</v>
      </c>
      <c r="L241" s="25" t="s">
        <v>2096</v>
      </c>
      <c r="M241" s="25" t="s">
        <v>2219</v>
      </c>
      <c r="N241" s="25" t="s">
        <v>1732</v>
      </c>
      <c r="O241" s="29"/>
      <c r="P241" s="29"/>
      <c r="Q241" s="29"/>
    </row>
    <row r="242" spans="1:17" x14ac:dyDescent="0.2">
      <c r="A242" s="25" t="s">
        <v>472</v>
      </c>
      <c r="B242" s="25" t="s">
        <v>473</v>
      </c>
      <c r="C242" s="25" t="s">
        <v>474</v>
      </c>
      <c r="D242" s="24" t="s">
        <v>1101</v>
      </c>
      <c r="E242" s="24" t="s">
        <v>2318</v>
      </c>
      <c r="F242" s="34">
        <v>610.51</v>
      </c>
      <c r="G242" s="34" t="s">
        <v>2322</v>
      </c>
      <c r="H242" s="25" t="s">
        <v>475</v>
      </c>
      <c r="I242" s="27" t="s">
        <v>476</v>
      </c>
      <c r="J242" s="25" t="s">
        <v>2221</v>
      </c>
      <c r="K242" s="25" t="s">
        <v>2185</v>
      </c>
      <c r="L242" s="25" t="s">
        <v>2135</v>
      </c>
      <c r="M242" s="25" t="s">
        <v>2222</v>
      </c>
      <c r="N242" s="25" t="s">
        <v>1733</v>
      </c>
      <c r="O242" s="29"/>
      <c r="P242" s="29"/>
      <c r="Q242" s="29"/>
    </row>
    <row r="243" spans="1:17" x14ac:dyDescent="0.2">
      <c r="A243" s="25" t="s">
        <v>1183</v>
      </c>
      <c r="B243" s="25" t="s">
        <v>1184</v>
      </c>
      <c r="C243" s="25" t="s">
        <v>1185</v>
      </c>
      <c r="D243" s="24" t="s">
        <v>1102</v>
      </c>
      <c r="E243" s="24" t="s">
        <v>2318</v>
      </c>
      <c r="F243" s="34">
        <v>264.36</v>
      </c>
      <c r="G243" s="34" t="s">
        <v>2322</v>
      </c>
      <c r="H243" s="25" t="s">
        <v>1234</v>
      </c>
      <c r="I243" s="27" t="s">
        <v>1235</v>
      </c>
      <c r="J243" s="25" t="s">
        <v>2180</v>
      </c>
      <c r="K243" s="25" t="s">
        <v>2185</v>
      </c>
      <c r="L243" s="25" t="s">
        <v>557</v>
      </c>
      <c r="M243" s="25" t="s">
        <v>2223</v>
      </c>
      <c r="N243" s="25" t="s">
        <v>1734</v>
      </c>
      <c r="O243" s="29"/>
      <c r="P243" s="29"/>
      <c r="Q243" s="29"/>
    </row>
    <row r="244" spans="1:17" x14ac:dyDescent="0.2">
      <c r="A244" s="25" t="s">
        <v>1858</v>
      </c>
      <c r="B244" s="25" t="s">
        <v>1859</v>
      </c>
      <c r="C244" s="25" t="s">
        <v>1860</v>
      </c>
      <c r="D244" s="24" t="s">
        <v>1103</v>
      </c>
      <c r="E244" s="24" t="s">
        <v>2318</v>
      </c>
      <c r="F244" s="34">
        <v>464.38</v>
      </c>
      <c r="G244" s="34" t="s">
        <v>2322</v>
      </c>
      <c r="H244" s="25" t="s">
        <v>1687</v>
      </c>
      <c r="I244" s="27" t="s">
        <v>2285</v>
      </c>
      <c r="J244" s="25" t="s">
        <v>1925</v>
      </c>
      <c r="K244" s="25" t="s">
        <v>2185</v>
      </c>
      <c r="L244" s="25" t="s">
        <v>557</v>
      </c>
      <c r="M244" s="25" t="s">
        <v>2286</v>
      </c>
      <c r="N244" s="25" t="s">
        <v>1969</v>
      </c>
    </row>
    <row r="245" spans="1:17" x14ac:dyDescent="0.2">
      <c r="A245" s="25" t="s">
        <v>1345</v>
      </c>
      <c r="B245" s="25" t="s">
        <v>1346</v>
      </c>
      <c r="C245" s="25" t="s">
        <v>1347</v>
      </c>
      <c r="D245" s="24" t="s">
        <v>1104</v>
      </c>
      <c r="E245" s="24" t="s">
        <v>2318</v>
      </c>
      <c r="F245" s="34">
        <v>254.23</v>
      </c>
      <c r="G245" s="34" t="s">
        <v>2322</v>
      </c>
      <c r="H245" s="25" t="s">
        <v>419</v>
      </c>
      <c r="I245" s="27" t="s">
        <v>1348</v>
      </c>
      <c r="J245" s="25" t="s">
        <v>2224</v>
      </c>
      <c r="K245" s="25" t="s">
        <v>2185</v>
      </c>
      <c r="L245" s="25" t="s">
        <v>2225</v>
      </c>
      <c r="M245" s="25" t="s">
        <v>2226</v>
      </c>
      <c r="N245" s="25" t="s">
        <v>1735</v>
      </c>
      <c r="O245" s="29"/>
      <c r="P245" s="29"/>
      <c r="Q245" s="29"/>
    </row>
    <row r="246" spans="1:17" x14ac:dyDescent="0.2">
      <c r="A246" s="25" t="s">
        <v>1349</v>
      </c>
      <c r="B246" s="25" t="s">
        <v>1350</v>
      </c>
      <c r="C246" s="25" t="s">
        <v>1351</v>
      </c>
      <c r="D246" s="24" t="s">
        <v>1105</v>
      </c>
      <c r="E246" s="24" t="s">
        <v>2318</v>
      </c>
      <c r="F246" s="34">
        <v>354.31</v>
      </c>
      <c r="G246" s="34" t="s">
        <v>2322</v>
      </c>
      <c r="H246" s="25" t="s">
        <v>454</v>
      </c>
      <c r="I246" s="27" t="s">
        <v>455</v>
      </c>
      <c r="J246" s="25" t="s">
        <v>2227</v>
      </c>
      <c r="K246" s="25" t="s">
        <v>2185</v>
      </c>
      <c r="L246" s="25" t="s">
        <v>557</v>
      </c>
      <c r="M246" s="25" t="s">
        <v>2228</v>
      </c>
      <c r="N246" s="25" t="s">
        <v>1736</v>
      </c>
      <c r="O246" s="29"/>
      <c r="P246" s="29"/>
      <c r="Q246" s="29"/>
    </row>
    <row r="247" spans="1:17" x14ac:dyDescent="0.2">
      <c r="A247" s="25" t="s">
        <v>1186</v>
      </c>
      <c r="B247" s="25" t="s">
        <v>1187</v>
      </c>
      <c r="C247" s="25" t="s">
        <v>1188</v>
      </c>
      <c r="D247" s="24" t="s">
        <v>1106</v>
      </c>
      <c r="E247" s="24" t="s">
        <v>2318</v>
      </c>
      <c r="F247" s="34">
        <v>270.24</v>
      </c>
      <c r="G247" s="34" t="s">
        <v>2322</v>
      </c>
      <c r="H247" s="25" t="s">
        <v>134</v>
      </c>
      <c r="I247" s="27" t="s">
        <v>1236</v>
      </c>
      <c r="J247" s="25" t="s">
        <v>2155</v>
      </c>
      <c r="K247" s="25" t="s">
        <v>2185</v>
      </c>
      <c r="L247" s="25" t="s">
        <v>2134</v>
      </c>
      <c r="M247" s="25" t="s">
        <v>1237</v>
      </c>
      <c r="N247" s="25" t="s">
        <v>1737</v>
      </c>
      <c r="O247" s="29"/>
      <c r="P247" s="29"/>
      <c r="Q247" s="29"/>
    </row>
    <row r="248" spans="1:17" x14ac:dyDescent="0.2">
      <c r="A248" s="25" t="s">
        <v>1418</v>
      </c>
      <c r="B248" s="25" t="s">
        <v>1419</v>
      </c>
      <c r="C248" s="25" t="s">
        <v>1420</v>
      </c>
      <c r="D248" s="24" t="s">
        <v>1107</v>
      </c>
      <c r="E248" s="24" t="s">
        <v>2318</v>
      </c>
      <c r="F248" s="34">
        <v>432.51</v>
      </c>
      <c r="G248" s="34" t="s">
        <v>2322</v>
      </c>
      <c r="H248" s="25" t="s">
        <v>1738</v>
      </c>
      <c r="I248" s="27" t="s">
        <v>1739</v>
      </c>
      <c r="J248" s="25" t="s">
        <v>2114</v>
      </c>
      <c r="K248" s="25" t="s">
        <v>2185</v>
      </c>
      <c r="L248" s="25" t="s">
        <v>557</v>
      </c>
      <c r="M248" s="25" t="s">
        <v>2229</v>
      </c>
      <c r="N248" s="25" t="s">
        <v>1740</v>
      </c>
      <c r="O248" s="29"/>
      <c r="P248" s="29"/>
      <c r="Q248" s="29"/>
    </row>
    <row r="249" spans="1:17" x14ac:dyDescent="0.2">
      <c r="A249" s="25" t="s">
        <v>1352</v>
      </c>
      <c r="B249" s="25" t="s">
        <v>1353</v>
      </c>
      <c r="C249" s="25" t="s">
        <v>1354</v>
      </c>
      <c r="D249" s="24" t="s">
        <v>1108</v>
      </c>
      <c r="E249" s="24" t="s">
        <v>2318</v>
      </c>
      <c r="F249" s="34">
        <v>356.33</v>
      </c>
      <c r="G249" s="34" t="s">
        <v>2322</v>
      </c>
      <c r="H249" s="25" t="s">
        <v>1355</v>
      </c>
      <c r="I249" s="27" t="s">
        <v>1356</v>
      </c>
      <c r="J249" s="25" t="s">
        <v>2173</v>
      </c>
      <c r="K249" s="25" t="s">
        <v>2185</v>
      </c>
      <c r="L249" s="25" t="s">
        <v>2134</v>
      </c>
      <c r="M249" s="25" t="s">
        <v>2230</v>
      </c>
      <c r="N249" s="25" t="s">
        <v>1741</v>
      </c>
      <c r="O249" s="29"/>
      <c r="P249" s="29"/>
      <c r="Q249" s="29"/>
    </row>
    <row r="250" spans="1:17" x14ac:dyDescent="0.2">
      <c r="A250" s="25" t="s">
        <v>478</v>
      </c>
      <c r="B250" s="25" t="s">
        <v>479</v>
      </c>
      <c r="C250" s="25" t="s">
        <v>480</v>
      </c>
      <c r="D250" s="24" t="s">
        <v>1109</v>
      </c>
      <c r="E250" s="24" t="s">
        <v>2318</v>
      </c>
      <c r="F250" s="34">
        <v>512.46</v>
      </c>
      <c r="G250" s="34" t="s">
        <v>2322</v>
      </c>
      <c r="H250" s="25" t="s">
        <v>481</v>
      </c>
      <c r="I250" s="27" t="s">
        <v>482</v>
      </c>
      <c r="J250" s="25" t="s">
        <v>2001</v>
      </c>
      <c r="K250" s="25" t="s">
        <v>2185</v>
      </c>
      <c r="L250" s="25" t="s">
        <v>2135</v>
      </c>
      <c r="M250" s="25" t="s">
        <v>1742</v>
      </c>
      <c r="N250" s="25" t="s">
        <v>1743</v>
      </c>
      <c r="O250" s="29"/>
      <c r="P250" s="29"/>
      <c r="Q250" s="29"/>
    </row>
    <row r="251" spans="1:17" x14ac:dyDescent="0.2">
      <c r="A251" s="25" t="s">
        <v>1421</v>
      </c>
      <c r="B251" s="25" t="s">
        <v>1422</v>
      </c>
      <c r="C251" s="25" t="s">
        <v>1423</v>
      </c>
      <c r="D251" s="24" t="s">
        <v>1110</v>
      </c>
      <c r="E251" s="24" t="s">
        <v>2318</v>
      </c>
      <c r="F251" s="34">
        <v>538.46</v>
      </c>
      <c r="G251" s="34" t="s">
        <v>2323</v>
      </c>
      <c r="H251" s="25" t="s">
        <v>1744</v>
      </c>
      <c r="I251" s="27" t="s">
        <v>1745</v>
      </c>
      <c r="J251" s="25" t="s">
        <v>2231</v>
      </c>
      <c r="K251" s="25" t="s">
        <v>2185</v>
      </c>
      <c r="L251" s="25" t="s">
        <v>1009</v>
      </c>
      <c r="M251" s="25" t="s">
        <v>2232</v>
      </c>
      <c r="N251" s="25" t="s">
        <v>1746</v>
      </c>
      <c r="O251" s="29"/>
      <c r="P251" s="29"/>
      <c r="Q251" s="29"/>
    </row>
    <row r="252" spans="1:17" x14ac:dyDescent="0.2">
      <c r="A252" s="25" t="s">
        <v>1424</v>
      </c>
      <c r="B252" s="25" t="s">
        <v>1425</v>
      </c>
      <c r="C252" s="25" t="s">
        <v>1426</v>
      </c>
      <c r="D252" s="24" t="s">
        <v>1111</v>
      </c>
      <c r="E252" s="24" t="s">
        <v>2318</v>
      </c>
      <c r="F252" s="34">
        <v>622.87</v>
      </c>
      <c r="G252" s="34" t="s">
        <v>2323</v>
      </c>
      <c r="H252" s="25" t="s">
        <v>1706</v>
      </c>
      <c r="I252" s="27" t="s">
        <v>1747</v>
      </c>
      <c r="J252" s="25" t="s">
        <v>2233</v>
      </c>
      <c r="K252" s="25" t="s">
        <v>2185</v>
      </c>
      <c r="L252" s="25" t="s">
        <v>989</v>
      </c>
      <c r="M252" s="25" t="s">
        <v>2234</v>
      </c>
      <c r="N252" s="25" t="s">
        <v>1748</v>
      </c>
      <c r="O252" s="29"/>
      <c r="P252" s="29"/>
      <c r="Q252" s="29"/>
    </row>
    <row r="253" spans="1:17" x14ac:dyDescent="0.2">
      <c r="A253" s="25" t="s">
        <v>1427</v>
      </c>
      <c r="B253" s="25" t="s">
        <v>1428</v>
      </c>
      <c r="C253" s="25" t="s">
        <v>1429</v>
      </c>
      <c r="D253" s="24" t="s">
        <v>1112</v>
      </c>
      <c r="E253" s="24" t="s">
        <v>2318</v>
      </c>
      <c r="F253" s="34">
        <v>538.46</v>
      </c>
      <c r="G253" s="34" t="s">
        <v>2322</v>
      </c>
      <c r="H253" s="25" t="s">
        <v>1749</v>
      </c>
      <c r="I253" s="27" t="s">
        <v>1750</v>
      </c>
      <c r="J253" s="25" t="s">
        <v>2122</v>
      </c>
      <c r="K253" s="25" t="s">
        <v>2185</v>
      </c>
      <c r="L253" s="25" t="s">
        <v>557</v>
      </c>
      <c r="M253" s="25" t="s">
        <v>2235</v>
      </c>
      <c r="N253" s="25" t="s">
        <v>1751</v>
      </c>
      <c r="O253" s="29"/>
      <c r="P253" s="29"/>
      <c r="Q253" s="29"/>
    </row>
    <row r="254" spans="1:17" x14ac:dyDescent="0.2">
      <c r="A254" s="25" t="s">
        <v>1861</v>
      </c>
      <c r="B254" s="25" t="s">
        <v>1862</v>
      </c>
      <c r="C254" s="25" t="s">
        <v>1863</v>
      </c>
      <c r="D254" s="24" t="s">
        <v>1113</v>
      </c>
      <c r="E254" s="24" t="s">
        <v>2318</v>
      </c>
      <c r="F254" s="34">
        <v>194.18</v>
      </c>
      <c r="G254" s="34" t="s">
        <v>2322</v>
      </c>
      <c r="H254" s="25" t="s">
        <v>1889</v>
      </c>
      <c r="I254" s="27" t="s">
        <v>2287</v>
      </c>
      <c r="J254" s="25" t="s">
        <v>2280</v>
      </c>
      <c r="K254" s="25" t="s">
        <v>2185</v>
      </c>
      <c r="L254" s="25" t="s">
        <v>557</v>
      </c>
      <c r="M254" s="25" t="s">
        <v>2288</v>
      </c>
      <c r="N254" s="25" t="s">
        <v>1970</v>
      </c>
    </row>
    <row r="255" spans="1:17" x14ac:dyDescent="0.2">
      <c r="A255" s="25" t="s">
        <v>1430</v>
      </c>
      <c r="B255" s="25" t="s">
        <v>1431</v>
      </c>
      <c r="C255" s="25" t="s">
        <v>1432</v>
      </c>
      <c r="D255" s="24" t="s">
        <v>1114</v>
      </c>
      <c r="E255" s="24" t="s">
        <v>2318</v>
      </c>
      <c r="F255" s="34">
        <v>174.24</v>
      </c>
      <c r="G255" s="34" t="s">
        <v>2322</v>
      </c>
      <c r="H255" s="25" t="s">
        <v>1752</v>
      </c>
      <c r="I255" s="27" t="s">
        <v>1753</v>
      </c>
      <c r="J255" s="25" t="s">
        <v>1902</v>
      </c>
      <c r="K255" s="25" t="s">
        <v>2185</v>
      </c>
      <c r="L255" s="25" t="s">
        <v>557</v>
      </c>
      <c r="M255" s="25" t="s">
        <v>2236</v>
      </c>
      <c r="N255" s="25" t="s">
        <v>1754</v>
      </c>
      <c r="O255" s="29"/>
      <c r="P255" s="29"/>
      <c r="Q255" s="29"/>
    </row>
    <row r="256" spans="1:17" x14ac:dyDescent="0.2">
      <c r="A256" s="25" t="s">
        <v>1189</v>
      </c>
      <c r="B256" s="25" t="s">
        <v>1190</v>
      </c>
      <c r="C256" s="25" t="s">
        <v>1191</v>
      </c>
      <c r="D256" s="24" t="s">
        <v>1115</v>
      </c>
      <c r="E256" s="24" t="s">
        <v>2318</v>
      </c>
      <c r="F256" s="34">
        <v>372.41</v>
      </c>
      <c r="G256" s="34" t="s">
        <v>2322</v>
      </c>
      <c r="H256" s="25" t="s">
        <v>1238</v>
      </c>
      <c r="I256" s="27" t="s">
        <v>1239</v>
      </c>
      <c r="J256" s="25" t="s">
        <v>2102</v>
      </c>
      <c r="K256" s="25" t="s">
        <v>951</v>
      </c>
      <c r="L256" s="25" t="s">
        <v>952</v>
      </c>
      <c r="M256" s="25" t="s">
        <v>1240</v>
      </c>
      <c r="N256" s="25" t="s">
        <v>1755</v>
      </c>
      <c r="O256" s="29"/>
      <c r="P256" s="29"/>
      <c r="Q256" s="29"/>
    </row>
    <row r="257" spans="1:17" x14ac:dyDescent="0.2">
      <c r="A257" s="25" t="s">
        <v>1433</v>
      </c>
      <c r="B257" s="25" t="s">
        <v>1434</v>
      </c>
      <c r="C257" s="25" t="s">
        <v>1435</v>
      </c>
      <c r="D257" s="24" t="s">
        <v>1116</v>
      </c>
      <c r="E257" s="24" t="s">
        <v>2318</v>
      </c>
      <c r="F257" s="34">
        <v>338.39</v>
      </c>
      <c r="G257" s="34" t="s">
        <v>2322</v>
      </c>
      <c r="H257" s="25" t="s">
        <v>1756</v>
      </c>
      <c r="I257" s="27" t="s">
        <v>1757</v>
      </c>
      <c r="J257" s="25" t="s">
        <v>1997</v>
      </c>
      <c r="K257" s="25" t="s">
        <v>2185</v>
      </c>
      <c r="L257" s="25" t="s">
        <v>958</v>
      </c>
      <c r="M257" s="25" t="s">
        <v>2237</v>
      </c>
      <c r="N257" s="25" t="s">
        <v>1758</v>
      </c>
      <c r="O257" s="29"/>
      <c r="P257" s="29"/>
      <c r="Q257" s="29"/>
    </row>
    <row r="258" spans="1:17" x14ac:dyDescent="0.2">
      <c r="A258" s="25" t="s">
        <v>1192</v>
      </c>
      <c r="B258" s="25" t="s">
        <v>1193</v>
      </c>
      <c r="C258" s="25" t="s">
        <v>1194</v>
      </c>
      <c r="D258" s="24" t="s">
        <v>1117</v>
      </c>
      <c r="E258" s="24" t="s">
        <v>2318</v>
      </c>
      <c r="F258" s="34">
        <v>173.6</v>
      </c>
      <c r="G258" s="34" t="s">
        <v>2322</v>
      </c>
      <c r="H258" s="25" t="s">
        <v>1241</v>
      </c>
      <c r="I258" s="27" t="s">
        <v>1242</v>
      </c>
      <c r="J258" s="25" t="s">
        <v>2238</v>
      </c>
      <c r="K258" s="25" t="s">
        <v>2185</v>
      </c>
      <c r="L258" s="25" t="s">
        <v>557</v>
      </c>
      <c r="M258" s="25" t="s">
        <v>2239</v>
      </c>
      <c r="N258" s="25" t="s">
        <v>1759</v>
      </c>
      <c r="O258" s="29"/>
      <c r="P258" s="29"/>
      <c r="Q258" s="29"/>
    </row>
    <row r="259" spans="1:17" x14ac:dyDescent="0.2">
      <c r="A259" s="25" t="s">
        <v>1864</v>
      </c>
      <c r="B259" s="25" t="s">
        <v>1865</v>
      </c>
      <c r="C259" s="25" t="s">
        <v>1866</v>
      </c>
      <c r="D259" s="24" t="s">
        <v>1118</v>
      </c>
      <c r="E259" s="24" t="s">
        <v>2318</v>
      </c>
      <c r="F259" s="34">
        <v>410.4</v>
      </c>
      <c r="G259" s="34" t="s">
        <v>2322</v>
      </c>
      <c r="H259" s="25" t="s">
        <v>1890</v>
      </c>
      <c r="I259" s="27" t="s">
        <v>2289</v>
      </c>
      <c r="J259" s="25" t="s">
        <v>1926</v>
      </c>
      <c r="K259" s="25" t="s">
        <v>2185</v>
      </c>
      <c r="L259" s="25" t="s">
        <v>557</v>
      </c>
      <c r="M259" s="25" t="s">
        <v>1938</v>
      </c>
      <c r="N259" s="25" t="s">
        <v>1971</v>
      </c>
    </row>
    <row r="260" spans="1:17" x14ac:dyDescent="0.2">
      <c r="A260" s="25" t="s">
        <v>1436</v>
      </c>
      <c r="B260" s="25" t="s">
        <v>1437</v>
      </c>
      <c r="C260" s="25" t="s">
        <v>1438</v>
      </c>
      <c r="D260" s="24" t="s">
        <v>1119</v>
      </c>
      <c r="E260" s="24" t="s">
        <v>2318</v>
      </c>
      <c r="F260" s="34">
        <v>406.38</v>
      </c>
      <c r="G260" s="34" t="s">
        <v>2322</v>
      </c>
      <c r="H260" s="25" t="s">
        <v>1760</v>
      </c>
      <c r="I260" s="27" t="s">
        <v>1761</v>
      </c>
      <c r="J260" s="25" t="s">
        <v>1905</v>
      </c>
      <c r="K260" s="25" t="s">
        <v>2185</v>
      </c>
      <c r="L260" s="25" t="s">
        <v>2135</v>
      </c>
      <c r="M260" s="25" t="s">
        <v>2240</v>
      </c>
      <c r="N260" s="25" t="s">
        <v>1762</v>
      </c>
      <c r="O260" s="29"/>
      <c r="P260" s="29"/>
      <c r="Q260" s="29"/>
    </row>
    <row r="261" spans="1:17" x14ac:dyDescent="0.2">
      <c r="A261" s="25" t="s">
        <v>1439</v>
      </c>
      <c r="B261" s="25" t="s">
        <v>1440</v>
      </c>
      <c r="C261" s="25" t="s">
        <v>1441</v>
      </c>
      <c r="D261" s="24" t="s">
        <v>1120</v>
      </c>
      <c r="E261" s="24" t="s">
        <v>2318</v>
      </c>
      <c r="F261" s="34">
        <v>288.31</v>
      </c>
      <c r="G261" s="34" t="s">
        <v>2322</v>
      </c>
      <c r="H261" s="25" t="s">
        <v>1763</v>
      </c>
      <c r="I261" s="27" t="s">
        <v>1764</v>
      </c>
      <c r="J261" s="25" t="s">
        <v>2220</v>
      </c>
      <c r="K261" s="25" t="s">
        <v>2185</v>
      </c>
      <c r="L261" s="25" t="s">
        <v>2241</v>
      </c>
      <c r="M261" s="25" t="s">
        <v>2242</v>
      </c>
      <c r="N261" s="25" t="s">
        <v>1765</v>
      </c>
      <c r="O261" s="29"/>
      <c r="P261" s="29"/>
      <c r="Q261" s="29"/>
    </row>
    <row r="262" spans="1:17" x14ac:dyDescent="0.2">
      <c r="A262" s="25" t="s">
        <v>1867</v>
      </c>
      <c r="B262" s="25" t="s">
        <v>1868</v>
      </c>
      <c r="C262" s="25" t="s">
        <v>1869</v>
      </c>
      <c r="D262" s="24" t="s">
        <v>1121</v>
      </c>
      <c r="E262" s="24" t="s">
        <v>2318</v>
      </c>
      <c r="F262" s="34">
        <v>205.31</v>
      </c>
      <c r="G262" s="34" t="s">
        <v>2323</v>
      </c>
      <c r="H262" s="25" t="s">
        <v>1891</v>
      </c>
      <c r="I262" s="27" t="s">
        <v>2290</v>
      </c>
      <c r="J262" s="25" t="s">
        <v>2291</v>
      </c>
      <c r="K262" s="25" t="s">
        <v>2185</v>
      </c>
      <c r="L262" s="25" t="s">
        <v>2292</v>
      </c>
      <c r="M262" s="25" t="s">
        <v>2293</v>
      </c>
      <c r="N262" s="25" t="s">
        <v>1972</v>
      </c>
    </row>
    <row r="263" spans="1:17" x14ac:dyDescent="0.2">
      <c r="A263" s="25" t="s">
        <v>1442</v>
      </c>
      <c r="B263" s="25" t="s">
        <v>1443</v>
      </c>
      <c r="C263" s="25" t="s">
        <v>1444</v>
      </c>
      <c r="D263" s="24" t="s">
        <v>1122</v>
      </c>
      <c r="E263" s="24" t="s">
        <v>2318</v>
      </c>
      <c r="F263" s="34">
        <v>346.33</v>
      </c>
      <c r="G263" s="34" t="s">
        <v>2322</v>
      </c>
      <c r="H263" s="25" t="s">
        <v>1766</v>
      </c>
      <c r="I263" s="27" t="s">
        <v>1767</v>
      </c>
      <c r="J263" s="25" t="s">
        <v>2243</v>
      </c>
      <c r="K263" s="25" t="s">
        <v>2185</v>
      </c>
      <c r="M263" s="25" t="s">
        <v>2244</v>
      </c>
      <c r="N263" s="25" t="s">
        <v>1768</v>
      </c>
      <c r="O263" s="29"/>
      <c r="P263" s="29"/>
      <c r="Q263" s="29"/>
    </row>
    <row r="264" spans="1:17" x14ac:dyDescent="0.2">
      <c r="A264" s="25" t="s">
        <v>483</v>
      </c>
      <c r="B264" s="25" t="s">
        <v>484</v>
      </c>
      <c r="C264" s="25" t="s">
        <v>485</v>
      </c>
      <c r="D264" s="24" t="s">
        <v>2316</v>
      </c>
      <c r="E264" s="24" t="s">
        <v>2318</v>
      </c>
      <c r="F264" s="34">
        <v>606.71</v>
      </c>
      <c r="G264" s="34" t="s">
        <v>2322</v>
      </c>
      <c r="H264" s="25" t="s">
        <v>486</v>
      </c>
      <c r="I264" s="27" t="s">
        <v>487</v>
      </c>
      <c r="J264" s="25" t="s">
        <v>1993</v>
      </c>
      <c r="K264" s="25" t="s">
        <v>2185</v>
      </c>
      <c r="L264" s="25" t="s">
        <v>1019</v>
      </c>
      <c r="M264" s="25" t="s">
        <v>1769</v>
      </c>
      <c r="N264" s="25" t="s">
        <v>1770</v>
      </c>
      <c r="O264" s="29"/>
      <c r="P264" s="29"/>
      <c r="Q264" s="29"/>
    </row>
    <row r="265" spans="1:17" x14ac:dyDescent="0.2">
      <c r="A265" s="25" t="s">
        <v>1357</v>
      </c>
      <c r="B265" s="25" t="s">
        <v>1358</v>
      </c>
      <c r="C265" s="25" t="s">
        <v>1359</v>
      </c>
      <c r="D265" s="24" t="s">
        <v>1123</v>
      </c>
      <c r="E265" s="24" t="s">
        <v>2318</v>
      </c>
      <c r="F265" s="34">
        <v>137.05000000000001</v>
      </c>
      <c r="G265" s="34" t="s">
        <v>2324</v>
      </c>
      <c r="H265" s="25" t="s">
        <v>1360</v>
      </c>
      <c r="I265" s="27" t="s">
        <v>1361</v>
      </c>
      <c r="K265" s="25" t="s">
        <v>2185</v>
      </c>
      <c r="L265" s="25" t="s">
        <v>557</v>
      </c>
      <c r="M265" s="25" t="s">
        <v>2239</v>
      </c>
      <c r="N265" s="25" t="s">
        <v>1771</v>
      </c>
      <c r="O265" s="29"/>
      <c r="P265" s="29"/>
      <c r="Q265" s="29"/>
    </row>
    <row r="266" spans="1:17" x14ac:dyDescent="0.2">
      <c r="D266" s="24"/>
    </row>
    <row r="268" spans="1:17" x14ac:dyDescent="0.2">
      <c r="A268" s="35" t="s">
        <v>2325</v>
      </c>
    </row>
  </sheetData>
  <autoFilter ref="A1:P265"/>
  <phoneticPr fontId="1" type="noConversion"/>
  <conditionalFormatting sqref="B1">
    <cfRule type="duplicateValues" dxfId="2" priority="8"/>
  </conditionalFormatting>
  <conditionalFormatting sqref="A1">
    <cfRule type="duplicateValues" dxfId="1" priority="22"/>
  </conditionalFormatting>
  <conditionalFormatting sqref="A2:A90">
    <cfRule type="duplicateValues" dxfId="0" priority="97"/>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Anti-Virus Compound Library</vt:lpstr>
      <vt:lpstr>Chemical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2021-03-02T01:02:45Z</dcterms:modified>
</cp:coreProperties>
</file>