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 activeTab="1"/>
  </bookViews>
  <sheets>
    <sheet name="Ubiquitination Compound Library" sheetId="2" r:id="rId1"/>
    <sheet name="Chemical Data" sheetId="1" r:id="rId2"/>
  </sheets>
  <definedNames>
    <definedName name="_xlnm._FilterDatabase" localSheetId="1" hidden="1">'Chemical Data'!$A$1:$N$145</definedName>
  </definedNames>
  <calcPr calcId="145621"/>
</workbook>
</file>

<file path=xl/sharedStrings.xml><?xml version="1.0" encoding="utf-8"?>
<sst xmlns="http://schemas.openxmlformats.org/spreadsheetml/2006/main" count="2280" uniqueCount="1315">
  <si>
    <t>A4203</t>
  </si>
  <si>
    <t>Tenovin-1</t>
  </si>
  <si>
    <t>SIRT2 inhibitor, activates p53</t>
  </si>
  <si>
    <t>380315-80-0</t>
  </si>
  <si>
    <t>C20H23N3O2S</t>
  </si>
  <si>
    <t>C23H20N6O</t>
  </si>
  <si>
    <t>N1315</t>
  </si>
  <si>
    <t>Parthenolide</t>
  </si>
  <si>
    <t>20554-84-1</t>
  </si>
  <si>
    <t>C15H20O3</t>
  </si>
  <si>
    <t>C[C@@]12CC/C=C(C)/CC[C@@H]3[C@H](OC(C3=C)=O)[C@@H]1O2</t>
  </si>
  <si>
    <t>CatalogNumber</t>
  </si>
  <si>
    <t>Item Name</t>
  </si>
  <si>
    <t>CAS Number</t>
    <phoneticPr fontId="3" type="noConversion"/>
  </si>
  <si>
    <t>Plate Location</t>
  </si>
  <si>
    <t>Rack Number</t>
  </si>
  <si>
    <t>M.w.</t>
  </si>
  <si>
    <t>Formula</t>
  </si>
  <si>
    <t>SMILES</t>
    <phoneticPr fontId="3" type="noConversion"/>
  </si>
  <si>
    <t>Solubility</t>
    <phoneticPr fontId="1" type="noConversion"/>
  </si>
  <si>
    <t>Pathway</t>
  </si>
  <si>
    <t>Target</t>
  </si>
  <si>
    <t>Information</t>
  </si>
  <si>
    <t>URL</t>
  </si>
  <si>
    <t>Apoptosis</t>
  </si>
  <si>
    <t>p53</t>
  </si>
  <si>
    <t>Chromatin/Epigenetics</t>
  </si>
  <si>
    <t>HDAC</t>
  </si>
  <si>
    <t>JAK</t>
  </si>
  <si>
    <t>DNA Damage/DNA Repair</t>
  </si>
  <si>
    <t>PI3K/Akt/mTOR Signaling</t>
  </si>
  <si>
    <t>DNA-PK</t>
  </si>
  <si>
    <t>Stem Cell</t>
  </si>
  <si>
    <r>
      <rPr>
        <sz val="9"/>
        <color theme="1"/>
        <rFont val="Arial"/>
        <family val="2"/>
      </rPr>
      <t xml:space="preserve">For more information on ApexBio library service, please contact us via </t>
    </r>
    <r>
      <rPr>
        <b/>
        <sz val="11"/>
        <color theme="1"/>
        <rFont val="Arial"/>
        <family val="2"/>
      </rPr>
      <t>+1-832-696-8203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info@apexbt.com</t>
    </r>
    <phoneticPr fontId="1" type="noConversion"/>
  </si>
  <si>
    <t>Product Details:</t>
  </si>
  <si>
    <t>Formulation</t>
  </si>
  <si>
    <t>Container</t>
  </si>
  <si>
    <t>96 Well Format Sample Storage Tube With Screw Cap and Optional 2D Barcode</t>
  </si>
  <si>
    <t>Stability</t>
  </si>
  <si>
    <t>2 weeks | 4°C | in DMSO</t>
  </si>
  <si>
    <t>Shipping</t>
  </si>
  <si>
    <t>Blue ice</t>
  </si>
  <si>
    <t>Packaged under inert gas</t>
  </si>
  <si>
    <t>Yes</t>
  </si>
  <si>
    <t>a</t>
  </si>
  <si>
    <t>Empty</t>
  </si>
  <si>
    <t>b</t>
  </si>
  <si>
    <t>c</t>
  </si>
  <si>
    <t>f</t>
  </si>
  <si>
    <t>d</t>
  </si>
  <si>
    <t>h</t>
  </si>
  <si>
    <t>e</t>
  </si>
  <si>
    <t>g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</si>
  <si>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</si>
  <si>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</si>
  <si>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</si>
  <si>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</si>
  <si>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</si>
  <si>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</si>
  <si>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</si>
  <si>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</si>
  <si>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</si>
  <si>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</si>
  <si>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</si>
  <si>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</si>
  <si>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</si>
  <si>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</si>
  <si>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</si>
  <si>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</si>
  <si>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</si>
  <si>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</si>
  <si>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</si>
  <si>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</si>
  <si>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</si>
  <si>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</si>
  <si>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</si>
  <si>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</si>
  <si>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</si>
  <si>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</si>
  <si>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</si>
  <si>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</si>
  <si>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</si>
  <si>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</si>
  <si>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</si>
  <si>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</si>
  <si>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</si>
  <si>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</si>
  <si>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</si>
  <si>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</si>
  <si>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</si>
  <si>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</si>
  <si>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</si>
  <si>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</si>
  <si>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</si>
  <si>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</si>
  <si>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</si>
  <si>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</si>
  <si>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</si>
  <si>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</si>
  <si>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</si>
  <si>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</si>
  <si>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</si>
  <si>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</si>
  <si>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</si>
  <si>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</si>
  <si>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</si>
  <si>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</si>
  <si>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</si>
  <si>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</si>
  <si>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</si>
  <si>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</si>
  <si>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</si>
  <si>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</si>
  <si>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</si>
  <si>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</si>
  <si>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</si>
  <si>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</si>
  <si>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</si>
  <si>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</si>
  <si>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</si>
  <si>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</si>
  <si>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</si>
  <si>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</si>
  <si>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</si>
  <si>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</si>
  <si>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</si>
  <si>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</si>
  <si>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</si>
  <si>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</si>
  <si>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</si>
  <si>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</si>
  <si>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</si>
  <si>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</si>
  <si>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</si>
  <si>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</si>
  <si>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</si>
  <si>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</si>
  <si>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</si>
  <si>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</si>
  <si>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</si>
  <si>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</si>
  <si>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CC(=O)NC1=CC=C(C=C1)NC(=S)NC(=O)C2=CC=C(C=C2)C(C)(C)C</t>
  </si>
  <si>
    <t>B4655</t>
  </si>
  <si>
    <t>BMS-345541(free base)</t>
  </si>
  <si>
    <t>445430-58-0</t>
  </si>
  <si>
    <t>C14H17N5</t>
  </si>
  <si>
    <t>IKK-1/IKK-2 inhibitor,potent and selective</t>
  </si>
  <si>
    <t>C22H26N4O3</t>
  </si>
  <si>
    <t>A3335</t>
  </si>
  <si>
    <t>Curcumin</t>
  </si>
  <si>
    <t>458-37-7</t>
  </si>
  <si>
    <t>C21H20O6</t>
  </si>
  <si>
    <t>COC1=C(C=CC(=C1)C=CC(=O)CC(=O)C=CC2=CC(=C(C=C2)O)OC)O</t>
  </si>
  <si>
    <t>KEAP1-Nrf2</t>
  </si>
  <si>
    <t>Tyrosinase inhibitor</t>
  </si>
  <si>
    <t>http://www.apexbt.com/search.php?catalog=A3335</t>
  </si>
  <si>
    <t>≥50mg/mL in DMSO</t>
  </si>
  <si>
    <t>http://www.apexbt.com/search.php?catalog=A4203</t>
  </si>
  <si>
    <t>NCCNC1=NC2=CC=C(C)C=C2N3C1=NC=C3C</t>
  </si>
  <si>
    <t>http://www.apexbt.com/search.php?catalog=B4655</t>
  </si>
  <si>
    <t>Immunology/Inflammation</t>
  </si>
  <si>
    <t>http://www.apexbt.com/search.php?catalog=N1315</t>
  </si>
  <si>
    <t>Others</t>
  </si>
  <si>
    <t>Natural Products</t>
  </si>
  <si>
    <t>≥36.8 mg/mL in DMSO, ≥3.5 mg/mL in EtOH with ultrasonic and warming, &lt;2.15 mg/mL in H2O</t>
  </si>
  <si>
    <t>≥15 mg/mL in DMSO with gentle warming, &lt;2.51 mg/mL in EtOH, &lt;2.45 mg/mL in H2O</t>
  </si>
  <si>
    <t>≥40mg/mL in DMSO</t>
  </si>
  <si>
    <t>≥70mg/mL in DMSO</t>
  </si>
  <si>
    <t>≥18.3mg/mL in DMSO</t>
  </si>
  <si>
    <t>≥18.55mg/mL in DMSO</t>
  </si>
  <si>
    <t>≥10.65mg/mL in DMSO</t>
  </si>
  <si>
    <t>≥15.45mg/mL in DMSO</t>
  </si>
  <si>
    <t>≥9.2mg/mL in DMSO</t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</si>
  <si>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  <phoneticPr fontId="1" type="noConversion"/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</si>
  <si>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  <phoneticPr fontId="1" type="noConversion"/>
  </si>
  <si>
    <t xml:space="preserve">                                                DiscoveryProbe™ Ubiquitination Compound Library (96-well)</t>
    <phoneticPr fontId="1" type="noConversion"/>
  </si>
  <si>
    <r>
      <t xml:space="preserve">A collection of </t>
    </r>
    <r>
      <rPr>
        <b/>
        <sz val="9"/>
        <color theme="1"/>
        <rFont val="Arial"/>
        <family val="2"/>
      </rPr>
      <t>144</t>
    </r>
    <r>
      <rPr>
        <sz val="9"/>
        <color theme="1"/>
        <rFont val="Arial"/>
        <family val="2"/>
      </rPr>
      <t xml:space="preserve"> ubiquitination compounds supplied as lyophilized powder or pre-dissolved DMSO solutions</t>
    </r>
    <phoneticPr fontId="1" type="noConversion"/>
  </si>
  <si>
    <t>Plate layout: L1049-01</t>
    <phoneticPr fontId="1" type="noConversion"/>
  </si>
  <si>
    <t>Plate layout: L1049-02</t>
    <phoneticPr fontId="1" type="noConversion"/>
  </si>
  <si>
    <t>A1266</t>
  </si>
  <si>
    <t>WYE-354</t>
  </si>
  <si>
    <t>1062169-56-5</t>
  </si>
  <si>
    <t>A1642</t>
  </si>
  <si>
    <t>GDC-0349</t>
  </si>
  <si>
    <t>1207360-89-1</t>
  </si>
  <si>
    <t>A1877</t>
  </si>
  <si>
    <t>XAV-939</t>
  </si>
  <si>
    <t>284028-89-3</t>
  </si>
  <si>
    <t>A1933</t>
  </si>
  <si>
    <t>Carfilzomib (PR-171)</t>
  </si>
  <si>
    <t>868540-17-4</t>
  </si>
  <si>
    <t>A1934</t>
  </si>
  <si>
    <t>Oprozomib (ONX-0912)</t>
  </si>
  <si>
    <t>935888-69-0</t>
  </si>
  <si>
    <t>A2067</t>
  </si>
  <si>
    <t>PI-103</t>
  </si>
  <si>
    <t>371935-74-9</t>
  </si>
  <si>
    <t>A2604</t>
  </si>
  <si>
    <t>Celastrol</t>
  </si>
  <si>
    <t>34157-83-0</t>
  </si>
  <si>
    <t>A2606</t>
  </si>
  <si>
    <t>Epoxomicin</t>
  </si>
  <si>
    <t>134381-21-8</t>
  </si>
  <si>
    <t>A2614</t>
  </si>
  <si>
    <t>Bortezomib (PS-341)</t>
  </si>
  <si>
    <t>179324-69-7</t>
  </si>
  <si>
    <t>A3019</t>
  </si>
  <si>
    <t>AT-406 (SM-406)</t>
  </si>
  <si>
    <t>1071992-99-8</t>
  </si>
  <si>
    <t>A3023</t>
  </si>
  <si>
    <t>P005091</t>
  </si>
  <si>
    <t>882257-11-6</t>
  </si>
  <si>
    <t>A3221</t>
  </si>
  <si>
    <t>Bardoxolone methyl</t>
  </si>
  <si>
    <t>218600-53-4</t>
  </si>
  <si>
    <t>A3413</t>
  </si>
  <si>
    <t>FH535</t>
  </si>
  <si>
    <t>108409-83-2</t>
  </si>
  <si>
    <t>A3512</t>
  </si>
  <si>
    <t>IWP-2</t>
  </si>
  <si>
    <t>686770-61-6</t>
  </si>
  <si>
    <t>A3635</t>
  </si>
  <si>
    <t>MRT67307 HCl</t>
  </si>
  <si>
    <t>1190378-57-4 (free-base)</t>
  </si>
  <si>
    <t>A3891</t>
  </si>
  <si>
    <t>Triptolide</t>
  </si>
  <si>
    <t>38748-32-2</t>
  </si>
  <si>
    <t>A3892</t>
  </si>
  <si>
    <t>Triptonide</t>
  </si>
  <si>
    <t>38647-11-9</t>
  </si>
  <si>
    <t>A3932</t>
  </si>
  <si>
    <t>WAY 316606</t>
  </si>
  <si>
    <t>915759-45-4</t>
  </si>
  <si>
    <t>A3940</t>
  </si>
  <si>
    <t>XL388</t>
  </si>
  <si>
    <t>1251156-08-7</t>
  </si>
  <si>
    <t>A4002</t>
  </si>
  <si>
    <t>IU1</t>
  </si>
  <si>
    <t>314245-33-5</t>
  </si>
  <si>
    <t>A4003</t>
  </si>
  <si>
    <t>LDN 57444</t>
  </si>
  <si>
    <t>668467-91-2</t>
  </si>
  <si>
    <t>A4007</t>
  </si>
  <si>
    <t>MLN9708</t>
  </si>
  <si>
    <t>1201902-80-8</t>
  </si>
  <si>
    <t>A4008</t>
  </si>
  <si>
    <t>MLN2238</t>
  </si>
  <si>
    <t>1072833-77-2</t>
  </si>
  <si>
    <t>A4009</t>
  </si>
  <si>
    <t>CEP-18770</t>
  </si>
  <si>
    <t>847499-27-8</t>
  </si>
  <si>
    <t>A4202</t>
  </si>
  <si>
    <t>RITA (NSC 652287)</t>
  </si>
  <si>
    <t>213261-59-7</t>
  </si>
  <si>
    <t>A4204</t>
  </si>
  <si>
    <t>JNJ-26854165 (Serdemetan)</t>
  </si>
  <si>
    <t>881202-45-5</t>
  </si>
  <si>
    <t>A4210</t>
  </si>
  <si>
    <t>Bay 11-7821(BAY 11-7082)</t>
  </si>
  <si>
    <t>19542-67-7</t>
  </si>
  <si>
    <t>A4216</t>
  </si>
  <si>
    <t>Thalidomide</t>
  </si>
  <si>
    <t>50-35-1</t>
  </si>
  <si>
    <t>A4217</t>
  </si>
  <si>
    <t>QNZ (EVP4593)</t>
  </si>
  <si>
    <t>545380-34-5</t>
  </si>
  <si>
    <t>A4228</t>
  </si>
  <si>
    <t>Nutlin-3</t>
  </si>
  <si>
    <t>890090-75-2</t>
  </si>
  <si>
    <t>A4453</t>
  </si>
  <si>
    <t>NSC 687852 (b-AP15)</t>
  </si>
  <si>
    <t>1009817-63-3</t>
  </si>
  <si>
    <t>A4531</t>
  </si>
  <si>
    <t>WIKI4</t>
  </si>
  <si>
    <t>838818-26-1</t>
  </si>
  <si>
    <t>A4602</t>
  </si>
  <si>
    <t>TPCA-1</t>
  </si>
  <si>
    <t>507475-17-4</t>
  </si>
  <si>
    <t>A5078</t>
  </si>
  <si>
    <t>KU-0063794</t>
  </si>
  <si>
    <t>938440-64-3</t>
  </si>
  <si>
    <t>A5634</t>
  </si>
  <si>
    <t>SAR245409 (XL765)</t>
  </si>
  <si>
    <t>1349796-36-6</t>
  </si>
  <si>
    <t>A8167</t>
  </si>
  <si>
    <t>Rapamycin (Sirolimus)</t>
  </si>
  <si>
    <t>53123-88-9</t>
  </si>
  <si>
    <t>A8169</t>
  </si>
  <si>
    <t>Everolimus (RAD001)</t>
  </si>
  <si>
    <t>159351-69-6</t>
  </si>
  <si>
    <t>A8198</t>
  </si>
  <si>
    <t>P 22077</t>
  </si>
  <si>
    <t>1247819-59-5</t>
  </si>
  <si>
    <t>A8212</t>
  </si>
  <si>
    <t>PR-619</t>
  </si>
  <si>
    <t>2645-32-1</t>
  </si>
  <si>
    <t>A8213</t>
  </si>
  <si>
    <t>KY 02111</t>
  </si>
  <si>
    <t>1118807-13-8</t>
  </si>
  <si>
    <t>A8214</t>
  </si>
  <si>
    <t>AZD8055</t>
  </si>
  <si>
    <t>1009298-09-2</t>
  </si>
  <si>
    <t>A8217</t>
  </si>
  <si>
    <t>ICG 001</t>
  </si>
  <si>
    <t>847591-62-2</t>
  </si>
  <si>
    <t>A8222</t>
  </si>
  <si>
    <t>BX795</t>
  </si>
  <si>
    <t>702675-74-9</t>
  </si>
  <si>
    <t>A8312</t>
  </si>
  <si>
    <t>Torin 1</t>
  </si>
  <si>
    <t>1222998-36-8</t>
  </si>
  <si>
    <t>A8314</t>
  </si>
  <si>
    <t>Temsirolimus</t>
  </si>
  <si>
    <t>162635-04-3</t>
  </si>
  <si>
    <t>A8318</t>
  </si>
  <si>
    <t>PP242</t>
  </si>
  <si>
    <t>1092351-67-1</t>
  </si>
  <si>
    <t>A8323</t>
  </si>
  <si>
    <t>WP1130</t>
  </si>
  <si>
    <t>856243-80-6</t>
  </si>
  <si>
    <t>A8327</t>
  </si>
  <si>
    <t>Verteporfin</t>
  </si>
  <si>
    <t>129497-78-5</t>
  </si>
  <si>
    <t>A8373</t>
  </si>
  <si>
    <t>AZD2014</t>
  </si>
  <si>
    <t>1009298-59-2</t>
  </si>
  <si>
    <t>A8488</t>
  </si>
  <si>
    <t>NVP-BGT226</t>
  </si>
  <si>
    <t>1245537-68-1</t>
  </si>
  <si>
    <t>A8551</t>
  </si>
  <si>
    <t>INK 128 (MLN0128)</t>
  </si>
  <si>
    <t>1224844-38-5</t>
  </si>
  <si>
    <t>A8618</t>
  </si>
  <si>
    <t>Palomid 529</t>
  </si>
  <si>
    <t>914913-88-5</t>
  </si>
  <si>
    <t>A8626</t>
  </si>
  <si>
    <t>ETP-46464</t>
  </si>
  <si>
    <t>1345675-02-6</t>
  </si>
  <si>
    <t>A8629</t>
  </si>
  <si>
    <t>DBeQ</t>
  </si>
  <si>
    <t>177355-84-9</t>
  </si>
  <si>
    <t>A8661</t>
  </si>
  <si>
    <t>MNS</t>
  </si>
  <si>
    <t>1485-00-3</t>
  </si>
  <si>
    <t>A8685</t>
  </si>
  <si>
    <t>Wnt-C59</t>
  </si>
  <si>
    <t>1243243-89-1</t>
  </si>
  <si>
    <t>A8735</t>
  </si>
  <si>
    <t>XMU-MP-1</t>
  </si>
  <si>
    <t>2061980-01-4</t>
  </si>
  <si>
    <t>A8813</t>
  </si>
  <si>
    <t>NSC697923</t>
  </si>
  <si>
    <t>343351-67-7</t>
  </si>
  <si>
    <t>B1317</t>
  </si>
  <si>
    <t>ML-323</t>
  </si>
  <si>
    <t>1572414-83-5</t>
  </si>
  <si>
    <t>B1379</t>
  </si>
  <si>
    <t>TAME</t>
  </si>
  <si>
    <t>901-47-3</t>
  </si>
  <si>
    <t>B1467</t>
  </si>
  <si>
    <t>TCID</t>
  </si>
  <si>
    <t>30675-13-9</t>
  </si>
  <si>
    <t>B1492</t>
  </si>
  <si>
    <t>PYR-41</t>
  </si>
  <si>
    <t>418805-02-4</t>
  </si>
  <si>
    <t>B1585</t>
  </si>
  <si>
    <t>SC-514</t>
  </si>
  <si>
    <t>354812-17-2</t>
  </si>
  <si>
    <t>B1586</t>
  </si>
  <si>
    <t>IKK-16 (IKK Inhibitor VII)</t>
  </si>
  <si>
    <t>873225-46-8</t>
  </si>
  <si>
    <t>B1587</t>
  </si>
  <si>
    <t>IMD 0354</t>
  </si>
  <si>
    <t>978-62-1</t>
  </si>
  <si>
    <t>B1637</t>
  </si>
  <si>
    <t>OSI-027</t>
  </si>
  <si>
    <t>936890-98-1</t>
  </si>
  <si>
    <t>B1639</t>
  </si>
  <si>
    <t>Ridaforolimus (Deforolimus, MK-8669)</t>
  </si>
  <si>
    <t>572924-54-0</t>
  </si>
  <si>
    <t>B1640</t>
  </si>
  <si>
    <t>Torin 2</t>
  </si>
  <si>
    <t>1223001-51-1</t>
  </si>
  <si>
    <t>B1642</t>
  </si>
  <si>
    <t>WYE-125132 (WYE-132)</t>
  </si>
  <si>
    <t>1144068-46-1</t>
  </si>
  <si>
    <t>B1643</t>
  </si>
  <si>
    <t>Sodium 4-Aminosalicylate</t>
  </si>
  <si>
    <t>6018-19-5</t>
  </si>
  <si>
    <t>B1644</t>
  </si>
  <si>
    <t>Caffeic Acid Phenethyl Ester</t>
  </si>
  <si>
    <t>104594-70-9</t>
  </si>
  <si>
    <t>B1645</t>
  </si>
  <si>
    <t>JSH-23</t>
  </si>
  <si>
    <t>749886-87-1</t>
  </si>
  <si>
    <t>B1646</t>
  </si>
  <si>
    <t>ML130 (Nodinitib-1)</t>
  </si>
  <si>
    <t>799264-47-4</t>
  </si>
  <si>
    <t>B1969</t>
  </si>
  <si>
    <t>Mesalamine</t>
  </si>
  <si>
    <t>89-57-6</t>
  </si>
  <si>
    <t>B2028</t>
  </si>
  <si>
    <t>Sodium salicylate</t>
  </si>
  <si>
    <t>54-21-7</t>
  </si>
  <si>
    <t>B2143</t>
  </si>
  <si>
    <t>Tacrolimus (FK506)</t>
  </si>
  <si>
    <t>104987-11-3</t>
  </si>
  <si>
    <t>B2168</t>
  </si>
  <si>
    <t>NMS-873</t>
  </si>
  <si>
    <t>1418013-75-8</t>
  </si>
  <si>
    <t>B2172</t>
  </si>
  <si>
    <t>PP121</t>
  </si>
  <si>
    <t>1092788-83-4</t>
  </si>
  <si>
    <t>B2176</t>
  </si>
  <si>
    <t>GSK1059615</t>
  </si>
  <si>
    <t>958852-01-2</t>
  </si>
  <si>
    <t>B2179</t>
  </si>
  <si>
    <t>PF-05212384 (PKI-587)</t>
  </si>
  <si>
    <t>1197160-78-3</t>
  </si>
  <si>
    <t>B2184</t>
  </si>
  <si>
    <t>GDC-0980 (RG7422)</t>
  </si>
  <si>
    <t>1032754-93-0</t>
  </si>
  <si>
    <t>B2305</t>
  </si>
  <si>
    <t>IWP-L6</t>
  </si>
  <si>
    <t>1427782-89-5</t>
  </si>
  <si>
    <t>B2306</t>
  </si>
  <si>
    <t>IWR-1-endo</t>
  </si>
  <si>
    <t>1127442-82-3</t>
  </si>
  <si>
    <t>B2307</t>
  </si>
  <si>
    <t>LGK-974</t>
  </si>
  <si>
    <t>1243244-14-5</t>
  </si>
  <si>
    <t>B3033</t>
  </si>
  <si>
    <t>Bay 11-7085</t>
  </si>
  <si>
    <t>196309-76-9</t>
  </si>
  <si>
    <t>B3576</t>
  </si>
  <si>
    <t>Omaveloxolone (RTA-408)</t>
  </si>
  <si>
    <t>1474034-05-3</t>
  </si>
  <si>
    <t>B3667</t>
  </si>
  <si>
    <t>Indole-3-carbinol</t>
  </si>
  <si>
    <t>700-06-1</t>
  </si>
  <si>
    <t>B4749</t>
  </si>
  <si>
    <t>SC75741</t>
  </si>
  <si>
    <t>913822-46-5</t>
  </si>
  <si>
    <t>B4755</t>
  </si>
  <si>
    <t>PI-1840</t>
  </si>
  <si>
    <t>1401223-22-0</t>
  </si>
  <si>
    <t>B4786</t>
  </si>
  <si>
    <t>Zotarolimus(ABT-578)</t>
  </si>
  <si>
    <t>221877-54-9</t>
  </si>
  <si>
    <t>B4880</t>
  </si>
  <si>
    <t>WS6</t>
  </si>
  <si>
    <t>1421227-53-3</t>
  </si>
  <si>
    <t>B4986</t>
  </si>
  <si>
    <t>LY2409881</t>
  </si>
  <si>
    <t>946518-60-1</t>
  </si>
  <si>
    <t>B5797</t>
  </si>
  <si>
    <t>PRT 4165</t>
  </si>
  <si>
    <t>31083-55-3</t>
  </si>
  <si>
    <t>B5853</t>
  </si>
  <si>
    <t>MHY1485</t>
  </si>
  <si>
    <t>326914-06-1</t>
  </si>
  <si>
    <t>B6017</t>
  </si>
  <si>
    <t>AZD3264</t>
  </si>
  <si>
    <t>1609281-86-8</t>
  </si>
  <si>
    <t>B6026</t>
  </si>
  <si>
    <t>VR23</t>
  </si>
  <si>
    <t>1624602-30-7</t>
  </si>
  <si>
    <t>B6089</t>
  </si>
  <si>
    <t>PS-1145</t>
  </si>
  <si>
    <t>431898-65-6</t>
  </si>
  <si>
    <t>B6099</t>
  </si>
  <si>
    <t>LY3023414</t>
  </si>
  <si>
    <t>1386874-06-1</t>
  </si>
  <si>
    <t>B6114</t>
  </si>
  <si>
    <t>CC-115</t>
  </si>
  <si>
    <t>1228013-15-7</t>
  </si>
  <si>
    <t>B6151</t>
  </si>
  <si>
    <t>Diethylmaleate</t>
  </si>
  <si>
    <t>141-05-9</t>
  </si>
  <si>
    <t>B6171</t>
  </si>
  <si>
    <t>CC-223</t>
  </si>
  <si>
    <t>1228013-30-6</t>
  </si>
  <si>
    <t>B6422</t>
  </si>
  <si>
    <t>Pyrrolidinedithiocarbamate ammonium</t>
  </si>
  <si>
    <t>5108-96-3</t>
  </si>
  <si>
    <t>B7223</t>
  </si>
  <si>
    <t>WS 3</t>
  </si>
  <si>
    <t>1421227-52-2</t>
  </si>
  <si>
    <t>B7422</t>
  </si>
  <si>
    <t>PNU 74654</t>
  </si>
  <si>
    <t>113906-27-7</t>
  </si>
  <si>
    <t>B7700</t>
  </si>
  <si>
    <t>IQ 1</t>
  </si>
  <si>
    <t>331001-62-8</t>
  </si>
  <si>
    <t>B7826</t>
  </si>
  <si>
    <t>GDC-0084</t>
  </si>
  <si>
    <t>1382979-44-3</t>
  </si>
  <si>
    <t>B7920</t>
  </si>
  <si>
    <t>SKL2001</t>
  </si>
  <si>
    <t>909089-13-0</t>
  </si>
  <si>
    <t>C3192</t>
  </si>
  <si>
    <t>CBL0137 (hydrochloride)</t>
  </si>
  <si>
    <t>1197397-89-9</t>
  </si>
  <si>
    <t>C3421</t>
  </si>
  <si>
    <t>Ginkgolic Acid C15:1</t>
  </si>
  <si>
    <t>22910-60-7</t>
  </si>
  <si>
    <t>C4009</t>
  </si>
  <si>
    <t>CP21R7</t>
  </si>
  <si>
    <t>125314-13-8</t>
  </si>
  <si>
    <t>C4445</t>
  </si>
  <si>
    <t>2-D08</t>
  </si>
  <si>
    <t>144707-18-6</t>
  </si>
  <si>
    <t>C4824</t>
  </si>
  <si>
    <t>GSK583</t>
  </si>
  <si>
    <t>1346547-00-9</t>
  </si>
  <si>
    <t>N1359</t>
  </si>
  <si>
    <t>Magnolol</t>
  </si>
  <si>
    <t>528-43-8</t>
  </si>
  <si>
    <t>N1633</t>
  </si>
  <si>
    <t>Eleutheroside E</t>
  </si>
  <si>
    <t>39432-56-9</t>
  </si>
  <si>
    <t>N1768</t>
  </si>
  <si>
    <t>Rosmarinic acid</t>
  </si>
  <si>
    <t>20283-92-5</t>
  </si>
  <si>
    <t>N1852</t>
  </si>
  <si>
    <t>Chrysophanol</t>
  </si>
  <si>
    <t>481-74-3</t>
  </si>
  <si>
    <t>N1855</t>
  </si>
  <si>
    <t>Andrographolide</t>
  </si>
  <si>
    <t>5508-58-7</t>
  </si>
  <si>
    <t>N2131</t>
  </si>
  <si>
    <t>Wedelolactone</t>
  </si>
  <si>
    <t>524-12-9</t>
  </si>
  <si>
    <t>N2334</t>
  </si>
  <si>
    <t>Dehydrocostus Lactone</t>
  </si>
  <si>
    <t>477-43-0</t>
  </si>
  <si>
    <t>A2005</t>
  </si>
  <si>
    <t>Nutlin-3b</t>
  </si>
  <si>
    <t>675576-97-3</t>
  </si>
  <si>
    <t>A2585</t>
  </si>
  <si>
    <t>MG-132</t>
  </si>
  <si>
    <t>133407-82-6</t>
  </si>
  <si>
    <t>A3671</t>
  </si>
  <si>
    <t>Nutlin-3a chiral</t>
  </si>
  <si>
    <t>675576-98-4</t>
  </si>
  <si>
    <t>A3762</t>
  </si>
  <si>
    <t>RG7112</t>
  </si>
  <si>
    <t>939981-39-2</t>
  </si>
  <si>
    <t>A3763</t>
  </si>
  <si>
    <t>RG7388</t>
  </si>
  <si>
    <t>1229705-06-9</t>
  </si>
  <si>
    <t>A3823</t>
  </si>
  <si>
    <t>SJB2-043</t>
  </si>
  <si>
    <t>63388-44-3</t>
  </si>
  <si>
    <t>A3826</t>
  </si>
  <si>
    <t>SMIP004</t>
  </si>
  <si>
    <t>143360-00-3</t>
  </si>
  <si>
    <t>A4004</t>
  </si>
  <si>
    <t>NSC 632839 hydrochloride</t>
  </si>
  <si>
    <t>157654-67-6</t>
  </si>
  <si>
    <t>A4011</t>
  </si>
  <si>
    <t>ONX-0914 (PR-957)</t>
  </si>
  <si>
    <t>960374-59-8</t>
  </si>
  <si>
    <t>A4012</t>
  </si>
  <si>
    <t>Gabexate mesylate</t>
  </si>
  <si>
    <t>56974-61-9</t>
  </si>
  <si>
    <t>A4176</t>
  </si>
  <si>
    <t>Thioguanine</t>
  </si>
  <si>
    <t>154-42-7</t>
  </si>
  <si>
    <t>A4211</t>
  </si>
  <si>
    <t>Lenalidomide (CC-5013)</t>
  </si>
  <si>
    <t>191732-72-6</t>
  </si>
  <si>
    <t>A4212</t>
  </si>
  <si>
    <t>Pomalidomide (CC-4047)</t>
  </si>
  <si>
    <t>19171-19-8</t>
  </si>
  <si>
    <t>A4411</t>
  </si>
  <si>
    <t>Calpeptin</t>
  </si>
  <si>
    <t>117591-20-5</t>
  </si>
  <si>
    <t>A4412</t>
  </si>
  <si>
    <t>MDL 28170</t>
  </si>
  <si>
    <t>88191-84-8</t>
  </si>
  <si>
    <t>B1036</t>
  </si>
  <si>
    <t>MLN4924</t>
  </si>
  <si>
    <t>905579-51-3</t>
  </si>
  <si>
    <t>B4756</t>
  </si>
  <si>
    <t>YH239-EE</t>
  </si>
  <si>
    <t>1364488-67-4</t>
  </si>
  <si>
    <t>B4791</t>
  </si>
  <si>
    <t>PD 151746</t>
  </si>
  <si>
    <t>179461-52-0</t>
  </si>
  <si>
    <t>B6032</t>
  </si>
  <si>
    <t>CB-5083</t>
  </si>
  <si>
    <t>1542705-92-9</t>
  </si>
  <si>
    <t>B6094</t>
  </si>
  <si>
    <t>BH3I-1</t>
  </si>
  <si>
    <t>300817-68-9</t>
  </si>
  <si>
    <t>B6122</t>
  </si>
  <si>
    <t>ML241 hydrochloride</t>
  </si>
  <si>
    <t>2070015-13-1</t>
  </si>
  <si>
    <t>C24H29N7O5</t>
  </si>
  <si>
    <t>COC(=O)NC1=CC=C(C=C1)C2=NC3=C(C=NN3C4CCN(CC4)C(=O)OC)C(=N2)N5CCOCC5</t>
  </si>
  <si>
    <t>≥49.6mg/mL in DMSO</t>
  </si>
  <si>
    <t>mTOR</t>
  </si>
  <si>
    <t>MTOR inhibitor,potent,ATP-competitive and cell-permeable</t>
  </si>
  <si>
    <t>http://www.apexbt.com/search.php?catalog=A1266</t>
  </si>
  <si>
    <t>C24H32N6O3</t>
  </si>
  <si>
    <t>CCNC(=O)NC1=CC=C(C=C1)C2=NC3=C(CCN(C3)C4COC4)C(=N2)N5CCOCC5C</t>
  </si>
  <si>
    <t>≥4.55mg/mL in DMSO</t>
  </si>
  <si>
    <t>MTOR inhibitor</t>
  </si>
  <si>
    <t>http://www.apexbt.com/search.php?catalog=A1642</t>
  </si>
  <si>
    <t>C14H11F3N2OS</t>
  </si>
  <si>
    <t>C1CSCC2=C1NC(=NC2=O)C3=CC=C(C=C3)C(F)(F)F</t>
  </si>
  <si>
    <t>≥15.62mg/mL in DMSO</t>
  </si>
  <si>
    <t>PARP</t>
  </si>
  <si>
    <t>Tankyrase 1/2 inhibitor</t>
  </si>
  <si>
    <t>http://www.apexbt.com/search.php?catalog=A1877</t>
  </si>
  <si>
    <t>C40H57N5O7</t>
  </si>
  <si>
    <t>CC(C)CC(C(=O)C1(CO1)C)NC(=O)C(CC2=CC=CC=C2)NC(=O)C(CC(C)C)NC(=O)C(CCC3=CC=CC=C3)NC(=O)CN4CCOCC4</t>
  </si>
  <si>
    <t>≥36.0mg/mL in DMSO</t>
  </si>
  <si>
    <t>Ubiquitination/Proteasome</t>
  </si>
  <si>
    <t>Proteasome</t>
  </si>
  <si>
    <t>Proteasome inhibitor,epoxomicin analog</t>
  </si>
  <si>
    <t>http://www.apexbt.com/search.php?catalog=A1933</t>
  </si>
  <si>
    <t>C25H32N4O7S</t>
  </si>
  <si>
    <t>CC1=NC=C(S1)C(=O)NC(COC)C(=O)NC(COC)C(=O)NC(CC2=CC=CC=C2)C(=O)C3(CO3)C</t>
  </si>
  <si>
    <t>≥26.6mg/mL in DMSO</t>
  </si>
  <si>
    <t>Proteasome inhibitor</t>
  </si>
  <si>
    <t>http://www.apexbt.com/search.php?catalog=A1934</t>
  </si>
  <si>
    <t>C19H16N4O3</t>
  </si>
  <si>
    <t>C1COCCN1C2=NC(=NC3=C2OC4=C3C=CC=N4)C5=CC(=CC=C5)O</t>
  </si>
  <si>
    <t>≥21.9mg/mL in DMSO</t>
  </si>
  <si>
    <t>PI3K</t>
  </si>
  <si>
    <t>Class I PI3K, mTOR and DNA-PK inhibitor</t>
  </si>
  <si>
    <t>http://www.apexbt.com/search.php?catalog=A2067</t>
  </si>
  <si>
    <t>C29H38O4</t>
  </si>
  <si>
    <t>CC1=C(C(=O)C=C2C1=CC=C3C2(CCC4(C3(CCC5(C4CC(CC5)(C)C(=O)O)C)C)C)C)O</t>
  </si>
  <si>
    <t>≥22.55mg/mL in DMSO</t>
  </si>
  <si>
    <t>Antioxidant, anti-inflammatory and immunosuppressive agent</t>
  </si>
  <si>
    <t>http://www.apexbt.com/search.php?catalog=A2604</t>
  </si>
  <si>
    <t>C28H50N4O7</t>
  </si>
  <si>
    <t>CCC(C)C(C(=O)NC(C(C)O)C(=O)NC(CC(C)C)C(=O)C1(CO1)C)NC(=O)C(C(C)CC)N(C)C(=O)C</t>
  </si>
  <si>
    <t>≥27.74mg/mL in DMSO</t>
  </si>
  <si>
    <t>http://www.apexbt.com/search.php?catalog=A2606</t>
  </si>
  <si>
    <t>C19H25BN4O4</t>
  </si>
  <si>
    <t>B(C(CC(C)C)NC(=O)C(CC1=CC=CC=C1)NC(=O)C2=NC=CN=C2)(O)O</t>
  </si>
  <si>
    <t>≥19.212mg/mL in DMSO</t>
  </si>
  <si>
    <t>Proteasome Inhibitor</t>
  </si>
  <si>
    <t>http://www.apexbt.com/search.php?catalog=A2614</t>
  </si>
  <si>
    <t>C32H43N5O4</t>
  </si>
  <si>
    <t>CC(CC(N(C[C@@](/N=C(O)/[C@](NC)([H])C)([H])C1=O)CC[C@@](N21)([H])CC[C@@]2([H])/C(O)=N/C(C3=CC=CC=C3)C4=CC=CC=C4)=O)C</t>
  </si>
  <si>
    <t>≥27.65mg/mL in DMSO</t>
  </si>
  <si>
    <t>IAP</t>
  </si>
  <si>
    <t>IAP inhibitor</t>
  </si>
  <si>
    <t>http://www.apexbt.com/search.php?catalog=A3019</t>
  </si>
  <si>
    <t>C12H7Cl2NO3S2</t>
  </si>
  <si>
    <t>CC(=O)C1=CC(=C(S1)SC2=C(C(=CC=C2)Cl)Cl)[N+](=O)[O-]</t>
  </si>
  <si>
    <t>≥17.4 mg/mL in DMSO, &lt;2.83 mg/mL in EtOH, &lt;2.72 mg/mL in H2O</t>
  </si>
  <si>
    <t>DUB</t>
  </si>
  <si>
    <t>Ubiquitin-specific protease 7 (USP7) inhibitor</t>
  </si>
  <si>
    <t>http://www.apexbt.com/search.php?catalog=A3023</t>
  </si>
  <si>
    <t>C32H43NO4</t>
  </si>
  <si>
    <t>CC1(CCC2(CCC3(C(C2C1)C(=O)C=C4C3(CCC5C4(C=C(C(=O)C5(C)C)C#N)C)C)C)C(=O)OC)C</t>
  </si>
  <si>
    <t>≥25.3 mg/mL in DMSO, &lt;2.15 mg/mL in EtOH, &lt;2.52 mg/mL in H2O</t>
  </si>
  <si>
    <t>IKK inhibitor, potent antioxidant inflammation modulator</t>
  </si>
  <si>
    <t>http://www.apexbt.com/search.php?catalog=A3221</t>
  </si>
  <si>
    <t>C13H10Cl2N2O4S</t>
  </si>
  <si>
    <t>CC1=C(C=CC(=C1)[N+](=O)[O-])NS(=O)(=O)C2=C(C=CC(=C2)Cl)Cl</t>
  </si>
  <si>
    <t>≥36.1 mg/mL in DMSO, ≥5.87 mg/mL in EtOH with gentle warming, &lt;2.26 mg/mL in H2O</t>
  </si>
  <si>
    <t>Wnt/β-catenin</t>
  </si>
  <si>
    <t>Wnt/B-catenin inhibitor</t>
  </si>
  <si>
    <t>http://www.apexbt.com/search.php?catalog=A3413</t>
  </si>
  <si>
    <t>C22H18N4O2S3</t>
  </si>
  <si>
    <t>CC1=CC2=C(C=C1)N=C(S2)NC(=O)CSC3=NC4=C(C(=O)N3C5=CC=CC=C5)SCC4</t>
  </si>
  <si>
    <t>≥23.35 mg/mL in DMF with gentle warming, &lt;2.27 mg/mL in EtOH, &lt;2.16 mg/mL in H2O</t>
  </si>
  <si>
    <t>Wnt production inhibitor,PORCN inhibitor</t>
  </si>
  <si>
    <t>http://www.apexbt.com/search.php?catalog=A3512</t>
  </si>
  <si>
    <t>464.6 (free-base)</t>
  </si>
  <si>
    <t>C26H36N6O2· xHCl</t>
  </si>
  <si>
    <t>O=C(C1CCC1)NCCCNC2=NC(NC3=CC(CN4CCOCC4)=CC=C3)=NC=C2C5CC5.[xHCl]</t>
  </si>
  <si>
    <t>≥23.25 mg/mL in DMSO, ≥30.67 mg/mL in EtOH, ≥52.5 mg/mL in H2O with gentle warming</t>
  </si>
  <si>
    <t>IκB/IKK</t>
  </si>
  <si>
    <t>SIK/TBK-1/IKKe inhibitor</t>
  </si>
  <si>
    <t>http://www.apexbt.com/search.php?catalog=A3635</t>
  </si>
  <si>
    <t>C20H24O6</t>
  </si>
  <si>
    <t>CC(C)C12C(O1)C3C4(O3)C5(CCC6=C(C5CC7C4(C2O)O7)COC6=O)C</t>
  </si>
  <si>
    <t>≥36 mg/mL in DMSO, &lt;2.56 mg/mL in EtOH, &lt;2.46 mg/mL in H2O</t>
  </si>
  <si>
    <t>NF-κB</t>
  </si>
  <si>
    <t>IL-2/MMP-3/MMP7/MMP19 inhibitor</t>
  </si>
  <si>
    <t>http://www.apexbt.com/search.php?catalog=A3891</t>
  </si>
  <si>
    <t>C20H22O6</t>
  </si>
  <si>
    <t>CC([C@]12[C@](O2)([H])[C@@](O3)([H])[C@@]43[C@]5(CCC6=C([C@]5([H])C[C@@](O7)([H])[C@@]47C1=O)COC6=O)C)C</t>
  </si>
  <si>
    <t>≥16.35 mg/mL in DMSO, &lt;2.61 mg/mL in EtOH, &lt;2.46 mg/mL in H2O</t>
  </si>
  <si>
    <t>dCTP Pyrophosphatase</t>
  </si>
  <si>
    <t>dCTP Pyrophosphatase inhibitor</t>
  </si>
  <si>
    <t>http://www.apexbt.com/search.php?catalog=A3892</t>
  </si>
  <si>
    <t>C18H19F3N2O4S2</t>
  </si>
  <si>
    <t>C1CNCCC1NS(=O)(=O)C2=C(C=CC(=C2)S(=O)(=O)C3=CC=CC=C3)C(F)(F)F</t>
  </si>
  <si>
    <t>≥44.8 mg/mL in DMSO with ultrasonic, ≥6.26 mg/mL in EtOH with ultrasonic and warming, &lt;2.53 mg/mL in H2O</t>
  </si>
  <si>
    <t>sFRP-1</t>
  </si>
  <si>
    <t>sFRP-1 inhibitor</t>
  </si>
  <si>
    <t>http://www.apexbt.com/search.php?catalog=A3932</t>
  </si>
  <si>
    <t>C23H22FN3O4S</t>
  </si>
  <si>
    <t>CC1=C(C=CC(=C1F)S(=O)(=O)C)C(=O)N2CCOC3=C(C2)C=C(C=C3)C4=CN=C(C=C4)N</t>
  </si>
  <si>
    <t>≥6.9 mg/mL in DMSO, &lt;2.3 mg/mL in EtOH, &lt;2.32 mg/mL in H2O</t>
  </si>
  <si>
    <t>MTOR inhibitor,highly potent and selective</t>
  </si>
  <si>
    <t>http://www.apexbt.com/search.php?catalog=A3940</t>
  </si>
  <si>
    <t>C18H21FN2O</t>
  </si>
  <si>
    <t>CC1=CC(=C(N1C2=CC=C(C=C2)F)C)C(=O)CN3CCCC3</t>
  </si>
  <si>
    <t>≥10.9 mg/mL in DMSO, ≥81.8 mg/mL in EtOH, &lt;2.4 mg/mL in H2O</t>
  </si>
  <si>
    <t>Usp14 inhibitor</t>
  </si>
  <si>
    <t>http://www.apexbt.com/search.php?catalog=A4002</t>
  </si>
  <si>
    <t>C17H11Cl3N2O3</t>
  </si>
  <si>
    <t>CC(=O)ON=C1C2=C(C=CC(=C2)Cl)N(C1=O)CC3=C(C=CC(=C3)Cl)Cl</t>
  </si>
  <si>
    <t>≥16.7 mg/mL in DMSO with gentle warming, &lt;2.14 mg/mL in EtOH, &lt;2.23 mg/mL in H2O</t>
  </si>
  <si>
    <t>UCH-L1 inhibitor,reversible competitve</t>
  </si>
  <si>
    <t>http://www.apexbt.com/search.php?catalog=A4003</t>
  </si>
  <si>
    <t>C20H23BCl2N2O9</t>
  </si>
  <si>
    <t>B1(OC(=O)CC(O1)(CC(=O)O)C(=O)O)C(CC(C)C)NC(=O)CNC(=O)C2=C(C=CC(=C2)Cl)Cl</t>
  </si>
  <si>
    <t>≥20.85 mg/mL in DMSO, ≥4.56 mg/mL in EtOH with ultrasonic and warming, &lt;2.32 mg/mL in H2O</t>
  </si>
  <si>
    <t>http://www.apexbt.com/search.php?catalog=A4007</t>
  </si>
  <si>
    <t>C14H19BCl2N2O4</t>
  </si>
  <si>
    <t>B(C(CC(C)C)NC(=O)CNC(=O)C1=C(C=CC(=C1)Cl)Cl)(O)O</t>
  </si>
  <si>
    <t>≥16.8 mg/mL in DMSO, ≥103 mg/mL in EtOH with ultrasonic, &lt;2.26 mg/mL in H2O</t>
  </si>
  <si>
    <t>β5 site of the 20S proteasome inhibitor</t>
  </si>
  <si>
    <t>http://www.apexbt.com/search.php?catalog=A4008</t>
  </si>
  <si>
    <t>C21H28BN3O5</t>
  </si>
  <si>
    <t>B(C(CC(C)C)NC(=O)C(C(C)O)NC(=O)C1=CC=CC(=N1)C2=CC=CC=C2)(O)O</t>
  </si>
  <si>
    <t>≥16.75 mg/mL in DMSO, ≥32.27 mg/mL in EtOH with ultrasonic, &lt;2.47 mg/mL in H2O</t>
  </si>
  <si>
    <t>http://www.apexbt.com/search.php?catalog=A4009</t>
  </si>
  <si>
    <t>C14H12O3S2</t>
  </si>
  <si>
    <t>C1=C(SC(=C1)C2=CC=C(O2)C3=CC=C(S3)CO)CO</t>
  </si>
  <si>
    <t>≥14.6 mg/mL in DMSO, ≥9.84 mg/mL in EtOH with ultrasonic and warming, &lt;2.3 mg/mL in H2O</t>
  </si>
  <si>
    <t>Mdm2-p53 interaction and p53 ubiquitination blocking</t>
  </si>
  <si>
    <t>http://www.apexbt.com/search.php?catalog=A4202</t>
  </si>
  <si>
    <t>C21H20N4</t>
  </si>
  <si>
    <t>C1=CC=C2C(=C1)C(=CN2)CCNC3=CC=C(C=C3)NC4=CC=NC=C4</t>
  </si>
  <si>
    <t>≥14.8 mg/mL in DMSO, &lt;2.56 mg/mL in EtOH, &lt;2.61 mg/mL in H2O</t>
  </si>
  <si>
    <t>P53 activator, blocking Mdm2-p53 interaction</t>
  </si>
  <si>
    <t>http://www.apexbt.com/search.php?catalog=A4204</t>
  </si>
  <si>
    <t>C10H9NO2S</t>
  </si>
  <si>
    <t>CC1=CC=C(C=C1)S(=O)(=O)C=CC#N</t>
  </si>
  <si>
    <t>≥64 mg/mL in DMSO, ≥10.64 mg/mL in EtOH with ultrasonic and warming, &lt;2.46 mg/mL in H2O</t>
  </si>
  <si>
    <t>IKK/NF-κB/TNFα inhibitor</t>
  </si>
  <si>
    <t>http://www.apexbt.com/search.php?catalog=A4210</t>
  </si>
  <si>
    <t>C13H10N2O4</t>
  </si>
  <si>
    <t>C1CC(=O)NC(=O)C1N2C(=O)C3=CC=CC=C3C2=O</t>
  </si>
  <si>
    <t>≥11.8 mg/mL in DMSO, &lt;2.53 mg/mL in EtOH, &lt;2.37 mg/mL in H2O</t>
  </si>
  <si>
    <t>TNF-α</t>
  </si>
  <si>
    <t>Immunomodulatory agent,sedative drug,angiogenesis inhibitor</t>
  </si>
  <si>
    <t>http://www.apexbt.com/search.php?catalog=A4216</t>
  </si>
  <si>
    <t>C22H20N4O</t>
  </si>
  <si>
    <t>C1=CC=C(C=C1)OC2=CC=C(C=C2)CCNC3=NC=NC4=C3C=C(C=C4)N</t>
  </si>
  <si>
    <t>≥15.05 mg/mL in DMSO, ≥10.06 mg/mL in EtOH with ultrasonic, &lt;2.4 mg/mL in H2O</t>
  </si>
  <si>
    <t>Potent NF-κB inhibitor</t>
  </si>
  <si>
    <t>http://www.apexbt.com/search.php?catalog=A4217</t>
  </si>
  <si>
    <t>C30H30Cl2N4O4</t>
  </si>
  <si>
    <t>CC(C)OC1=C(C=CC(=C1)OC)C2=NC(C(N2C(=O)N3CCNC(=O)C3)C4=CC=C(C=C4)Cl)C5=CC=C(C=C5)Cl</t>
  </si>
  <si>
    <t>≥58.2 mg/mL in DMSO, ≥5.69 mg/mL in EtOH with ultrasonic, &lt;2.48 mg/mL in H2O</t>
  </si>
  <si>
    <t>MDM2 antagonist,inhibits MDM2-p53 interaction</t>
  </si>
  <si>
    <t>http://www.apexbt.com/search.php?catalog=A4228</t>
  </si>
  <si>
    <t>C22H17N3O6</t>
  </si>
  <si>
    <t>C=CC(=O)N1CC(=CC2=CC=C(C=C2)[N+](=O)[O-])C(=O)C(=CC3=CC=C(C=C3)[N+](=O)[O-])C1</t>
  </si>
  <si>
    <t>≥20.95mg/mL in DMSO, &lt;2.19 mg/mL in EtOH, &lt;2.42 mg/mL in H2O</t>
  </si>
  <si>
    <t>Apoptosis Inducers</t>
  </si>
  <si>
    <t>19S regulatory particle Inhibitor</t>
  </si>
  <si>
    <t>http://www.apexbt.com/search.php?catalog=A4453</t>
  </si>
  <si>
    <t>C29H23N5O3S</t>
  </si>
  <si>
    <t>O=C1N(CCCSC2=NN=C(C3=CC=NC=C3)N2C4=CC=C(OC)C=C4)C(C5=CC=CC6=CC=CC1=C56)=O</t>
  </si>
  <si>
    <t>≥26.1mg/mL in DMSO with gentle warming, &lt;2.35 mg/mL in EtOH, &lt;2.3 mg/mL in H2O</t>
  </si>
  <si>
    <t>Inhibitor of Wnt/ß-Catenin signaling and tankyrase</t>
  </si>
  <si>
    <t>http://www.apexbt.com/search.php?catalog=A4531</t>
  </si>
  <si>
    <t>C12H10FN3O2S</t>
  </si>
  <si>
    <t>C1=CC(=CC=C1C2=CC(=C(S2)NC(=O)N)C(=O)N)F</t>
  </si>
  <si>
    <t>≥13.95mg/mL in DMSO, ≥2.53 mg/mL in EtOH with ultrasonic and warming, &lt;2.46 mg/mL in H2O</t>
  </si>
  <si>
    <t>IKK-2 inhibitor,potent and selective</t>
  </si>
  <si>
    <t>http://www.apexbt.com/search.php?catalog=A4602</t>
  </si>
  <si>
    <t>C25H31N5O4</t>
  </si>
  <si>
    <t>CC1CN(CC(O1)C)C2=NC3=C(C=CC(=N3)C4=CC(=C(C=C4)OC)CO)C(=N2)N5CCOCC5</t>
  </si>
  <si>
    <t>≥11.65mg/mL in DMSO, &lt;2.35 mg/mL in EtOH, &lt;2.31 mg/mL in H2O</t>
  </si>
  <si>
    <t>MTORC1 and mTORC2 inhibitor</t>
  </si>
  <si>
    <t>http://www.apexbt.com/search.php?catalog=A5078</t>
  </si>
  <si>
    <t>C31H29N5O6S</t>
  </si>
  <si>
    <t>CC1=C(C=C(C=C1)C(=O)NC2=CC=C(C=C2)S(=O)(=O)NC3=NC4=CC=CC=C4N=C3NC5=CC(=CC(=C5)OC)OC)OC</t>
  </si>
  <si>
    <t>≥15mg/mL in DMSO, &lt;3.11 mg/mL in EtOH, &lt;2.79 mg/mL in H2O</t>
  </si>
  <si>
    <t>mTOR/PI3K inhibitor</t>
  </si>
  <si>
    <t>http://www.apexbt.com/search.php?catalog=A5634</t>
  </si>
  <si>
    <t>C51H79NO13</t>
  </si>
  <si>
    <t>O[C@H]1[C@H](OC)C[C@H](C[C@@H](C)[C@H](CC([C@H](C)/C=C(C)/[C@H]([C@@H](OC)C([C@@H](C[C@@H](/C=C/C=C/C=C(C)/[C@@H](OC)C[C@@H]2CC[C@@H](C)[C@@](C(C(N3[C@H]4CCCC3)=O)=O)(O)O2)C)C)=O)O)=O)OC4=O)CC1</t>
  </si>
  <si>
    <t>≥45.709mg/mL in DMSO, ≥58.9 mg/mL in EtOH with ultrasonic, &lt;3.32 mg/mL in H2O</t>
  </si>
  <si>
    <t>Original antifungal antibiotic</t>
  </si>
  <si>
    <t>http://www.apexbt.com/search.php?catalog=A8167</t>
  </si>
  <si>
    <t>C53H83NO14</t>
  </si>
  <si>
    <t>OCCO[C@H]1[C@H](OC)C[C@H](C[C@H](C)[C@H](CC([C@H](C)/C=C(C)/[C@@H](O)[C@H]2OC)=O)OC([C@@H]3CCCCN3C(C([C@@]4(O)[C@H](C)CC[C@@H](C[C@H](OC)/C(C)=C/C=C/C=C/[C@@H](C)C[C@@H](C)C2=O)O4)=O)=O)=O)CC1</t>
  </si>
  <si>
    <t>≥47.911mg/mL in DMSO, ≥122 mg/mL in EtOH, &lt;2.65 mg/mL in H2O</t>
  </si>
  <si>
    <t>http://www.apexbt.com/search.php?catalog=A8169</t>
  </si>
  <si>
    <t>C12H7F2NO3S2</t>
  </si>
  <si>
    <t>CC(=O)C1=CC(=C(S1)SC2=C(C=C(C=C2)F)F)[N+](=O)[O-]</t>
  </si>
  <si>
    <t>≥14.6mg/mL in DMSO, &lt;3.55 mg/mL in EtOH, &lt;2.49 mg/mL in H2O</t>
  </si>
  <si>
    <t>USP7/(DUB)USP47 inhibitor</t>
  </si>
  <si>
    <t>http://www.apexbt.com/search.php?catalog=A8198</t>
  </si>
  <si>
    <t>C7H5N5S2</t>
  </si>
  <si>
    <t>C1=C(C(=NC(=C1SC#N)N)N)SC#N</t>
  </si>
  <si>
    <t>≥11.15mg/mL in DMSO, &lt;2.65 mg/mL in EtOH, &lt;2.5 mg/mL in H2O</t>
  </si>
  <si>
    <t>Deubiquitylating enzymes (DBUs) inhibitor</t>
  </si>
  <si>
    <t>http://www.apexbt.com/search.php?catalog=A8212</t>
  </si>
  <si>
    <t>C18H17ClN2O3S</t>
  </si>
  <si>
    <t>COC1=C(C=C(C=C1)CCC(=O)NC2=NC3=C(S2)C=C(C=C3)Cl)OC</t>
  </si>
  <si>
    <t>≥18.85mg/mL in DMSO, ≥7.06 mg/mL in EtOH with ultrasonic and warming, &lt;2.08 mg/mL in H2O</t>
  </si>
  <si>
    <t>WNT signaling inhibitor</t>
  </si>
  <si>
    <t>http://www.apexbt.com/search.php?catalog=A8213</t>
  </si>
  <si>
    <t>CC1COCCN1C2=NC(=NC3=C2C=CC(=N3)C4=CC(=C(C=C4)OC)CO)N5CCOCC5C</t>
  </si>
  <si>
    <t>≥23.3mg/mL in DMSO, &lt;1.88 mg/mL in EtOH, &lt;1.86 mg/mL in H2O</t>
  </si>
  <si>
    <t>http://www.apexbt.com/search.php?catalog=A8214</t>
  </si>
  <si>
    <t>C33H32N4O4</t>
  </si>
  <si>
    <t>C1CN(C2CN(C(=O)C(N2C1=O)CC3=CC=C(C=C3)O)CC4=CC=CC5=CC=CC=C54)C(=O)NCC6=CC=CC=C6</t>
  </si>
  <si>
    <t>≥27.4315mg/mL in DMSO, ≥35.47 mg/mL in EtOH with ultrasonic, &lt;2.14 mg/mL in H2O</t>
  </si>
  <si>
    <t>Wnt/β-catenin pathway inhibitor</t>
  </si>
  <si>
    <t>http://www.apexbt.com/search.php?catalog=A8217</t>
  </si>
  <si>
    <t>C23H26IN7O2S</t>
  </si>
  <si>
    <t>C1CCN(C1)C(=O)NC2=CC=CC(=C2)NC3=NC=C(C(=N3)NCCCNC(=O)C4=CC=CS4)I</t>
  </si>
  <si>
    <t>≥59.1mg/mL in DMSO with gentle warming, &lt;2.48 mg/mL in EtOH, &lt;2.09 mg/mL in H2O</t>
  </si>
  <si>
    <t>PDK-1</t>
  </si>
  <si>
    <t>PDK1 inhibitor</t>
  </si>
  <si>
    <t>http://www.apexbt.com/search.php?catalog=A8222</t>
  </si>
  <si>
    <t>C35H28F3N5O2</t>
  </si>
  <si>
    <t>CCC(=O)N1CCN(CC1)C2=C(C=C(C=C2)N3C(=O)C=CC4=CN=C5C=CC(=CC5=C43)C6=CC7=CC=CC=C7N=C6)C(F)(F)F</t>
  </si>
  <si>
    <t>&lt;1.22mg/mL in DMSO, ≥2.42 mg/mL in EtOH with ultrasonic and warming, &lt;2.39 mg/mL in H2O</t>
  </si>
  <si>
    <t>MTOR inhibitor,potent and selective</t>
  </si>
  <si>
    <t>http://www.apexbt.com/search.php?catalog=A8312</t>
  </si>
  <si>
    <t>C56H87NO16</t>
  </si>
  <si>
    <t>CO[C@@H]1C[C@H](C[C@@H](C)[C@@H](OC([C@]2([H])CCCCN2C(C([C@]3(O)O[C@@](C[C@H](OC)/C(C)=C/C=C/C=C/[C@H](C[C@@H](C)C4=O)C)([H])CC[C@H]3C)=O)=O)=O)CC([C@H](C)/C=C(C)/[C@@H](O)[C@H]4OC)=O)CC[C@H]1OC(C(CO)(C)CO)=O</t>
  </si>
  <si>
    <t>≥51.5mg/mL in DMSO, ≥11.2 mg/mL in EtOH, &lt;2.44 mg/mL in H2O</t>
  </si>
  <si>
    <t>http://www.apexbt.com/search.php?catalog=A8314</t>
  </si>
  <si>
    <t>C16H16N6O</t>
  </si>
  <si>
    <t>CC(C)N1C2=C(C(=C3C=C4C=C(C=CC4=N3)O)N1)C(=NC=N2)N</t>
  </si>
  <si>
    <t>≥61.6mg/mL in DMSO, ≥31mg/mL in EtOH, &lt;1.55mg/mL in H2O</t>
  </si>
  <si>
    <t>MTOR inhibitor, selective and ATP-competitive</t>
  </si>
  <si>
    <t>http://www.apexbt.com/search.php?catalog=A8318</t>
  </si>
  <si>
    <t>C19H18BrN3O</t>
  </si>
  <si>
    <t>CCCC(C1=CC=CC=C1)NC(=O)C(=CC2=NC(=CC=C2)Br)C#N</t>
  </si>
  <si>
    <t>≥38.4mg/mL in DMSO</t>
  </si>
  <si>
    <t>Deubiquitinase (DUB) inhibitor, Cell permeable</t>
  </si>
  <si>
    <t>http://www.apexbt.com/search.php?catalog=A8323</t>
  </si>
  <si>
    <t>C41H42N4O8</t>
  </si>
  <si>
    <t>O=C([C@H]1[C@](/C(N=C2/C=C(C(C)=C/3C=C)\NC3=C/C4=N/C(C(CCC(O)=O)=C4C)=C\5)=C/C6=C(C)C(CCC(OC)=O)=C5N6)(C)C2=CC=C1C(OC)=O)OC</t>
  </si>
  <si>
    <t>Photosensitizer used in photodynamic therapy</t>
  </si>
  <si>
    <t>http://www.apexbt.com/search.php?catalog=A8327</t>
  </si>
  <si>
    <t>C25H30N6O3</t>
  </si>
  <si>
    <t>CC1COCCN1C2=NC(=NC3=C2C=CC(=N3)C4=CC(=CC=C4)C(=O)NC)N5CCOCC5C</t>
  </si>
  <si>
    <t>≥23.15mg/mL in DMSO</t>
  </si>
  <si>
    <t>Novel mTOR inhibitor</t>
  </si>
  <si>
    <t>http://www.apexbt.com/search.php?catalog=A8373</t>
  </si>
  <si>
    <t>C28H25F3N6O2.C4H4O4</t>
  </si>
  <si>
    <t>CN1C2=CN=C3C=CC(=CC3=C2N(C1=O)C4=CC(=C(C=C4)N5CCNCC5)C(F)(F)F)C6=CN=C(C=C6)OC.C(=CC(=O)O)C(=O)O</t>
  </si>
  <si>
    <t>≥16.275mg/mL in DMSO with gentle warming</t>
  </si>
  <si>
    <t>PI3K/mTOR inhibitor,selective and novel</t>
  </si>
  <si>
    <t>http://www.apexbt.com/search.php?catalog=A8488</t>
  </si>
  <si>
    <t>C15H15N7O</t>
  </si>
  <si>
    <t>CC(C)N1C2=C(C(=N1)C3=CC4=C(C=C3)OC(=N4)N)C(=NC=N2)N</t>
  </si>
  <si>
    <t>MTOR(TORC-1/-2) inhibitor,potent and selective</t>
  </si>
  <si>
    <t>http://www.apexbt.com/search.php?catalog=A8551</t>
  </si>
  <si>
    <t>C24H22O6</t>
  </si>
  <si>
    <t>CC(C1=CC2=C(C=C1)C3=CC(=C(C=C3OC2=O)OCC4=CC=C(C=C4)OC)OC)O</t>
  </si>
  <si>
    <t>≥41mg/mL in DMSO with gentle warming, &lt;2.05mg/mL in H2O, &lt;2.04mg/mL in EtOH</t>
  </si>
  <si>
    <t>Akt</t>
  </si>
  <si>
    <t>PI3K/Akt/mTOR inhibitor</t>
  </si>
  <si>
    <t>http://www.apexbt.com/search.php?catalog=A8618</t>
  </si>
  <si>
    <t>C30H22N4O2</t>
  </si>
  <si>
    <t>CC(C)(C#N)C1=CC=C(C=C1)N2C3=C4C=C(C=CC4=NC=C3COC2=O)C5=CC6=CC=CC=C6N=C5</t>
  </si>
  <si>
    <t>≥16.13mg/mL in DMSO</t>
  </si>
  <si>
    <t>ATR inhibitor,potent and selective</t>
  </si>
  <si>
    <t>http://www.apexbt.com/search.php?catalog=A8626</t>
  </si>
  <si>
    <t>C22H20N4</t>
  </si>
  <si>
    <t>C1=CC=C(C=C1)CNC2=NC(=NC3=CC=CC=C32)NCC4=CC=CC=C4</t>
  </si>
  <si>
    <t>≥16mg/mL in DMSO</t>
  </si>
  <si>
    <t>p97</t>
  </si>
  <si>
    <t>P97 ATPase inhibitor</t>
  </si>
  <si>
    <t>http://www.apexbt.com/search.php?catalog=A8629</t>
  </si>
  <si>
    <t>C9H7NO4</t>
  </si>
  <si>
    <t>C1OC2=C(O1)C=C(C=C2)C=C[N+](=O)[O-]</t>
  </si>
  <si>
    <t>≥8mg/mL in DMSO</t>
  </si>
  <si>
    <t>Angiogenesis</t>
  </si>
  <si>
    <t>Integrin</t>
  </si>
  <si>
    <t>Inhibitor of Src/Syk tyrosine kinases</t>
  </si>
  <si>
    <t>http://www.apexbt.com/search.php?catalog=A8661</t>
  </si>
  <si>
    <t>C25H21N3O</t>
  </si>
  <si>
    <t>CC1=NC=CC(=C1)C2=CC=C(C=C2)CC(=O)NC3=CC=C(C=C3)C4=CN=CC=C4</t>
  </si>
  <si>
    <t>≥18.95mg/mL in DMSO</t>
  </si>
  <si>
    <t>PORCN inhibitor,highly potent and selective</t>
  </si>
  <si>
    <t>http://www.apexbt.com/search.php?catalog=A8685</t>
  </si>
  <si>
    <t>C17H16N6O3S2</t>
  </si>
  <si>
    <t>O=S(C1=CC=C(NC2=NC=C3C(N(C)C(C=CS4)=C4C(N3C)=O)=N2)C=C1)(N)=O</t>
  </si>
  <si>
    <t>≥41.6mg/mL in DMSO with gentle warming</t>
  </si>
  <si>
    <t>MST1/2</t>
  </si>
  <si>
    <t>MST1/2 inhibitor, potent and selective</t>
  </si>
  <si>
    <t>http://www.apexbt.com/search.php?catalog=A8735</t>
  </si>
  <si>
    <t>C11H9NO5S</t>
  </si>
  <si>
    <t>CC1=CC=C(C=C1)S(=O)(=O)C2=CC=C(O2)[N+](=O)[O-]</t>
  </si>
  <si>
    <t>53mg/mL in DMSO;&lt;1mg/mL in H2O</t>
  </si>
  <si>
    <t>E2 conjugating</t>
  </si>
  <si>
    <t>Inhibitor of E2 complex Ubc13-Uev1A,cell permeable and selective</t>
  </si>
  <si>
    <t>http://www.apexbt.com/search.php?catalog=A8813</t>
  </si>
  <si>
    <t>C23H24N6</t>
  </si>
  <si>
    <t>CC(C1=CC=CC=C1C2=NC=C(/C(N2)=N\CC3=CC=C(N4C=CN=N4)C=C3)C)C</t>
  </si>
  <si>
    <t>≥15.05mg/mL in DMSO</t>
  </si>
  <si>
    <t>USP1-UAF1 inhibitor</t>
  </si>
  <si>
    <t>http://www.apexbt.com/search.php?catalog=B1317</t>
  </si>
  <si>
    <t>C14H22N4O4S</t>
  </si>
  <si>
    <t>CC1=CC=C(C=C1)S(=O)(=O)NC(CCCN=C(N)N)C(=O)OC</t>
  </si>
  <si>
    <t>≥17.1mg/mL in DMSO</t>
  </si>
  <si>
    <t>APC (Anaphase-promoting complex/cyclosome) inhibitor</t>
  </si>
  <si>
    <t>http://www.apexbt.com/search.php?catalog=B1379</t>
  </si>
  <si>
    <t>C9H2Cl4O2</t>
  </si>
  <si>
    <t>C1C(=O)C2=C(C1=O)C(=C(C(=C2Cl)Cl)Cl)Cl</t>
  </si>
  <si>
    <t>≥16.45mg/mL in DMSO</t>
  </si>
  <si>
    <t>UCHL3 inhibitor, cell-permeable</t>
  </si>
  <si>
    <t>http://www.apexbt.com/search.php?catalog=B1467</t>
  </si>
  <si>
    <t>C17H13N3O7</t>
  </si>
  <si>
    <t>CCOC(=O)C1=CC=C(C=C1)N2C(=O)C(=CC3=CC=C(O3)[N+](=O)[O-])C(=O)N2</t>
  </si>
  <si>
    <t>E1 Activating</t>
  </si>
  <si>
    <t>inhibitor of Ubiquitin-Activating Enzyme (E1)</t>
  </si>
  <si>
    <t>http://www.apexbt.com/search.php?catalog=B1492</t>
  </si>
  <si>
    <t>C9H8N2OS2</t>
  </si>
  <si>
    <t>C1=CSC=C1C2=CC(=C(S2)C(=O)N)N</t>
  </si>
  <si>
    <t>≥50.4mg/mL in DMSO</t>
  </si>
  <si>
    <t>ATP-competitive IKK-2 inhibitor, orally active</t>
  </si>
  <si>
    <t>http://www.apexbt.com/search.php?catalog=B1585</t>
  </si>
  <si>
    <t>C28H29N5OS</t>
  </si>
  <si>
    <t>C1CCN(C1)C2CCN(CC2)C(=O)C3=CC=C(C=C3)NC4=NC=CC(=N4)C5=CC6=CC=CC=C6S5</t>
  </si>
  <si>
    <t>≥23.05mg/mL in DMSO</t>
  </si>
  <si>
    <t>Selective IκB kinase inhibitor</t>
  </si>
  <si>
    <t>http://www.apexbt.com/search.php?catalog=B1586</t>
  </si>
  <si>
    <t>C15H8ClF6NO2</t>
  </si>
  <si>
    <t>C1=CC(=C(C=C1Cl)C(=O)NC2=CC(=CC(=C2)C(F)(F)F)C(F)(F)F)O</t>
  </si>
  <si>
    <t>≥100.8mg/mL in DMSO</t>
  </si>
  <si>
    <t>IKKβ inhibitor</t>
  </si>
  <si>
    <t>http://www.apexbt.com/search.php?catalog=B1587</t>
  </si>
  <si>
    <t>C21H22N6O3</t>
  </si>
  <si>
    <t>COC1=CC=CC2=C1NC(C3=C(C(N)=NC=N4)N4C([C@@H]5CC[C@@H](C(O)=O)CC5)=N3)=C2</t>
  </si>
  <si>
    <t>18mg/mL in DMSO;&lt;1mg/mL in H2O</t>
  </si>
  <si>
    <t>MTORC1/ mTORC2 inhibitor</t>
  </si>
  <si>
    <t>http://www.apexbt.com/search.php?catalog=B1637</t>
  </si>
  <si>
    <t>C53H84NO14P</t>
  </si>
  <si>
    <t>O=P(C)(C)O[C@H]1[C@H](OC)C[C@H](C[C@@H](C)[C@@H](OC([C@@H]2CCCCN2C(C([C@]3([C@@H](CC[C@@H](C[C@H](OC)/C(C)=C/C=C/C=C/[C@@H](C)C[C@@H](C)C([C@H](OC)[C@@H]4O)=O)O3)C)O)=O)=O)=O)CC([C@H](C)/C=C4\C)=O)CC1</t>
  </si>
  <si>
    <t>≥49.5mg/mL in DMSO</t>
  </si>
  <si>
    <t>http://www.apexbt.com/search.php?catalog=B1639</t>
  </si>
  <si>
    <t>C24H15F3N4O</t>
  </si>
  <si>
    <t>C1=CC(=CC(=C1)N2C(=O)C=CC3=CN=C4C=CC(=CC4=C32)C5=CN=C(C=C5)N)C(F)(F)F</t>
  </si>
  <si>
    <t>≥21.6mg/mL in DMSO</t>
  </si>
  <si>
    <t>http://www.apexbt.com/search.php?catalog=B1640</t>
  </si>
  <si>
    <t>C27H33N7O4</t>
  </si>
  <si>
    <t>CNC(=O)NC1=CC=C(C=C1)C2=NC3=C(C=NN3C4CCC5(CC4)OCCO5)C(=N2)N6CC7CCC(C6)O7</t>
  </si>
  <si>
    <t>≥13mg/mL in DMSO</t>
  </si>
  <si>
    <t>ATP-competitive mTOR inhibitor, highly potent</t>
  </si>
  <si>
    <t>http://www.apexbt.com/search.php?catalog=B1642</t>
  </si>
  <si>
    <t>C7H7NO3.2H2O.Na</t>
  </si>
  <si>
    <t>C1=CC(=C(C=C1N)O)C(=O)[O-].O.O.[Na+]</t>
  </si>
  <si>
    <t>NF-κB inhibitor</t>
  </si>
  <si>
    <t>http://www.apexbt.com/search.php?catalog=B1643</t>
  </si>
  <si>
    <t>C17H16O4</t>
  </si>
  <si>
    <t>C1=CC=C(C=C1)CCOC(=O)C=CC2=CC(=C(C=C2)O)O</t>
  </si>
  <si>
    <t>≥28.4mg/mL in DMSO</t>
  </si>
  <si>
    <t>NF-κB activation inhibitor</t>
  </si>
  <si>
    <t>http://www.apexbt.com/search.php?catalog=B1644</t>
  </si>
  <si>
    <t>C16H20N2</t>
  </si>
  <si>
    <t>CC1=CC(=C(C=C1)NCCCC2=CC=CC=C2)N</t>
  </si>
  <si>
    <t>≥24mg/mL in DMSO</t>
  </si>
  <si>
    <t>http://www.apexbt.com/search.php?catalog=B1645</t>
  </si>
  <si>
    <t>C14H13N3O2S</t>
  </si>
  <si>
    <t>CC1=CC=C(C=C1)S(=O)(=O)N2C3=CC=CC=C3N=C2N</t>
  </si>
  <si>
    <t>57mg/mL in DMSO;&lt;1mg/mL in H2O</t>
  </si>
  <si>
    <t>NOD1</t>
  </si>
  <si>
    <t>Potent and selective inhibitor of NOD1</t>
  </si>
  <si>
    <t>http://www.apexbt.com/search.php?catalog=B1646</t>
  </si>
  <si>
    <t>C7H7NO3</t>
  </si>
  <si>
    <t>C1=CC(=C(C=C1N)C(=O)O)O</t>
  </si>
  <si>
    <t>≥7.65mg/mL in DMSO</t>
  </si>
  <si>
    <t>PGE synthase</t>
  </si>
  <si>
    <t>IKK inhibitor</t>
  </si>
  <si>
    <t>http://www.apexbt.com/search.php?catalog=B1969</t>
  </si>
  <si>
    <t>C7H5NaO3</t>
  </si>
  <si>
    <t>C1=CC=C(C(=C1)C(=O)[O-])O.[Na+]</t>
  </si>
  <si>
    <t>≥7.1mg/mL in DMSO</t>
  </si>
  <si>
    <t>http://www.apexbt.com/search.php?catalog=B2028</t>
  </si>
  <si>
    <t>C44H69NO12</t>
  </si>
  <si>
    <t>CO[C@@H]1C[C@H](/C=C(C)/[C@@H](OC([C@]2([H])CCCCN2C(C([C@]3(O)O[C@H]([C@@H](OC)C[C@H](C/C(C)=C/4)C)[C@@H](OC)C[C@H]3C)=O)=O)=O)[C@H](C)[C@H](CC([C@@H]4CC=C)=O)O)CC[C@H]1O</t>
  </si>
  <si>
    <t>≥26.6mg/mL in DMSO, ≥84.5 mg/mL in EtOH, &lt;4.05 mg/mL in H2O</t>
  </si>
  <si>
    <t>Microbiology &amp; Virology</t>
  </si>
  <si>
    <t>Antibiotic</t>
  </si>
  <si>
    <t>Macrolide calcineurin inhibitor,immunosuppressant</t>
  </si>
  <si>
    <t>http://www.apexbt.com/search.php?catalog=B2143</t>
  </si>
  <si>
    <t>C27H28N4O3S2</t>
  </si>
  <si>
    <t>CC1=C(C=CC(=C1)OCC2=NN=C(N2C3=CN=CC=C3)SC4CCCC4)C5=CC=C(C=C5)S(=O)(=O)C</t>
  </si>
  <si>
    <t>VCP/p97 inhibitor,selective and allosteric</t>
  </si>
  <si>
    <t>http://www.apexbt.com/search.php?catalog=B2168</t>
  </si>
  <si>
    <t>C17H17N7</t>
  </si>
  <si>
    <t>C1CCC(C1)N2C3=C(C(=N2)C4=CN=C5C(=C4)C=CN5)C(=NC=N3)N</t>
  </si>
  <si>
    <t>≥15.95mg/mL in DMSO</t>
  </si>
  <si>
    <t>Dual inhibitor of tyrosine and phosphoinositide kinases</t>
  </si>
  <si>
    <t>http://www.apexbt.com/search.php?catalog=B2172</t>
  </si>
  <si>
    <t>C18H11N3O2S</t>
  </si>
  <si>
    <t>C1=CC2=NC=CC(=C2C=C1C=C3C(=O)NC(=O)S3)C4=CC=NC=C4</t>
  </si>
  <si>
    <t>≥8.3mg/mL in DMSO with gentle warming</t>
  </si>
  <si>
    <t>PI3K and mTOR inhibitor,potent and reversible</t>
  </si>
  <si>
    <t>http://www.apexbt.com/search.php?catalog=B2176</t>
  </si>
  <si>
    <t>C32H41N9O4</t>
  </si>
  <si>
    <t>CN(C)C1CCN(CC1)C(=O)C2=CC=C(C=C2)NC(=O)NC3=CC=C(C=C3)C4=NC(=NC(=N4)N5CCOCC5)N6CCOCC6</t>
  </si>
  <si>
    <t>≥15.4mg/mL in DMSO with gentle warming</t>
  </si>
  <si>
    <t>GPCR/G protein</t>
  </si>
  <si>
    <t>GPR109A</t>
  </si>
  <si>
    <t>PI3Kα, PI3Kγ and mTOR inhibitor</t>
  </si>
  <si>
    <t>http://www.apexbt.com/search.php?catalog=B2179</t>
  </si>
  <si>
    <t>C23H30N8O3S</t>
  </si>
  <si>
    <t>CC1=C(SC2=C1N=C(N=C2N3CCOCC3)C4=CN=C(N=C4)N)CN5CCN(CC5)C(=O)C(C)O</t>
  </si>
  <si>
    <t>≥21.35mg/mL in DMSO</t>
  </si>
  <si>
    <t>Class I PI3K inhibitor for PI3Kα/β/δ/γ</t>
  </si>
  <si>
    <t>http://www.apexbt.com/search.php?catalog=B2184</t>
  </si>
  <si>
    <t>C25H20N4O2S2</t>
  </si>
  <si>
    <t>C1CSC2=C1N=C(N(C2=O)C3=CC=CC=C3)SCC(=O)NC4=NC=C(C=C4)C5=CC=CC=C5</t>
  </si>
  <si>
    <t>≥22.45mg/mL in DMSO</t>
  </si>
  <si>
    <t>Porcupine inhibitor,highy potent</t>
  </si>
  <si>
    <t>http://www.apexbt.com/search.php?catalog=B2305</t>
  </si>
  <si>
    <t>C25H19N3O3</t>
  </si>
  <si>
    <t>O=C([C@@]1([H])[C@]2([H])[C@]3([H])C([H])([H])[C@@]1([H])C([H])=C3[H])N(C4=C([H])C([H])=C(C(N([H])C5=C([H])C([H])=C([H])C6=C5N=C([H])C([H])=C6[H])=O)C([H])=C4[H])C2=O</t>
  </si>
  <si>
    <t>≥20.45mg/mL in DMSO</t>
  </si>
  <si>
    <t>Potent Wnt signaling inhibitor</t>
  </si>
  <si>
    <t>http://www.apexbt.com/search.php?catalog=B2306</t>
  </si>
  <si>
    <t>CC1=C(N=CC(=C1)CC(=O)NC2=NC=C(C=C2)C3=NC=CN=C3)C4=CC(=NC=C4)C</t>
  </si>
  <si>
    <t>≥19.8mg/mL in DMSO</t>
  </si>
  <si>
    <t>PORCN inhibitor,potent and specific</t>
  </si>
  <si>
    <t>http://www.apexbt.com/search.php?catalog=B2307</t>
  </si>
  <si>
    <t>C13H15NO2S</t>
  </si>
  <si>
    <t>CC(C)(C)C1=CC=C(C=C1)S(=O)(=O)C=CC#N</t>
  </si>
  <si>
    <t>≥12.45mg/mL in DMSO</t>
  </si>
  <si>
    <t>NK-κB activation inhibitor</t>
  </si>
  <si>
    <t>http://www.apexbt.com/search.php?catalog=B3033</t>
  </si>
  <si>
    <t>C33H44F2N2O3</t>
  </si>
  <si>
    <t>≥55.5mg/mL in DMSO, ≥25.05mg/mL in EtOH</t>
  </si>
  <si>
    <t>Nrf2 activator</t>
  </si>
  <si>
    <t>http://www.apexbt.com/search.php?catalog=B3576</t>
  </si>
  <si>
    <t>C9H9NO</t>
  </si>
  <si>
    <t>OCC1=CNC2=CC=CC=C12</t>
  </si>
  <si>
    <t>≥5.8mg/mL in DMSO</t>
  </si>
  <si>
    <t>anticarcinogenic drug</t>
  </si>
  <si>
    <t>http://www.apexbt.com/search.php?catalog=B3667</t>
  </si>
  <si>
    <t>C29H23N7O2S2</t>
  </si>
  <si>
    <t>O=C(C1=CC2=C(N=C(/N=C(O)/C3=CSC(C4CCN(C5=NC=NC6=C5SC=C6)CC4)=N3)N2)C=C1)C7=CC=CC=C7</t>
  </si>
  <si>
    <t>≥37.6 mg/mL in DMSO, &lt;2.86 mg/mL in H2O, ≥12.56 mg/mL in EtOH with ultrasonic and warming</t>
  </si>
  <si>
    <t>NF-κB inhibitor, potent</t>
  </si>
  <si>
    <t>http://www.apexbt.com/search.php?catalog=B4749</t>
  </si>
  <si>
    <t>CCCC1=CC=C(OCC(N(C(C)C)CC2=NC(C3=CN=CC=C3)=NO2)=O)C=C1</t>
  </si>
  <si>
    <t>≥70.7mg/mL in DMSO</t>
  </si>
  <si>
    <t>Chymotrypsin-like (CT-L) inhibitor</t>
  </si>
  <si>
    <t>http://www.apexbt.com/search.php?catalog=B4755</t>
  </si>
  <si>
    <t>C52H79N5O12</t>
  </si>
  <si>
    <t>100mg/mL in DMSO;&lt;1mg/mL in H2O</t>
  </si>
  <si>
    <t>anti-proliferative drug used exclusively in coronary drug eluting stent</t>
  </si>
  <si>
    <t>http://www.apexbt.com/search.php?catalog=B4786</t>
  </si>
  <si>
    <t>C29H31F3N6O3</t>
  </si>
  <si>
    <t>CN1CCN(CC1)CC2=C(C=C(C=C2)NC(=O)CC3=CC=C(C=C3)OC4=NC=NC(=C4)NC(=O)C5CC5)C(F)(F)F</t>
  </si>
  <si>
    <t>inducer of β cell proliferation</t>
  </si>
  <si>
    <t>http://www.apexbt.com/search.php?catalog=B4880</t>
  </si>
  <si>
    <t>C24H32Cl4N6OS</t>
  </si>
  <si>
    <t>ClC1=CN=C(NCCCN2CCN(C)CC2)N=C1C3=CC4=C(S3)C=CC=C4C(NC5CC5)=O</t>
  </si>
  <si>
    <t>≥59.4mg/mL in DMSO with ultrasonic</t>
  </si>
  <si>
    <t>potent and selective IKK2 inhibitor</t>
  </si>
  <si>
    <t>http://www.apexbt.com/search.php?catalog=B4986</t>
  </si>
  <si>
    <t>C15H9NO2</t>
  </si>
  <si>
    <t>O=C1C2=CC=CC=C2C(/C1=C/C3=CC=CN=C3)=O</t>
  </si>
  <si>
    <t>11mg/mL in DMSO;&lt;1mg/mL in H2O</t>
  </si>
  <si>
    <t>E3 Ligase</t>
  </si>
  <si>
    <t>Bmi1/Ring1A-mediated ubiquitination inhibitor</t>
  </si>
  <si>
    <t>http://www.apexbt.com/search.php?catalog=B5797</t>
  </si>
  <si>
    <t>C17H21N7O4</t>
  </si>
  <si>
    <t>[O-][N+](C1=CC=C(NC2=NC(N3CCOCC3)=NC(N4CCOCC4)=N2)C=C1)=O</t>
  </si>
  <si>
    <t>≥19.35mg/mL in DMSO</t>
  </si>
  <si>
    <t>mTOR activator, autophage inhibitor</t>
  </si>
  <si>
    <t>http://www.apexbt.com/search.php?catalog=B5853</t>
  </si>
  <si>
    <t>C21H23N5O4S</t>
  </si>
  <si>
    <t>CC1=NOC(C)=C1C2=CC(O[C@H]3CCNC3)=C(C4=CC(C(N)=O)=C(NC(N)=O)S4)C=C2</t>
  </si>
  <si>
    <t>88mg/mL in DMSO;&lt;1mg/mL in H2O</t>
  </si>
  <si>
    <t>IKK2 inhibitor</t>
  </si>
  <si>
    <t>http://www.apexbt.com/search.php?catalog=B6017</t>
  </si>
  <si>
    <t>C19H16ClN5O6S</t>
  </si>
  <si>
    <t>ClC1=CC2=C(C(N3CCN(S(C4=C([N+]([O-])=O)C=C([N+]([O-])=O)C=C4)(=O)=O)CC3)=CC=N2)C=C1</t>
  </si>
  <si>
    <t>≥45.55mg/mL in DMSO</t>
  </si>
  <si>
    <t>proteasome inhibitor</t>
  </si>
  <si>
    <t>http://www.apexbt.com/search.php?catalog=B6026</t>
  </si>
  <si>
    <t>C17H11ClN4O</t>
  </si>
  <si>
    <t>ClC1=CC(C2=CC=NC=C2N3)=C3C(NC(C4=CN=CC=C4)=O)=C1</t>
  </si>
  <si>
    <t>≥32.3mg/mL in DMSO</t>
  </si>
  <si>
    <t>http://www.apexbt.com/search.php?catalog=B6089</t>
  </si>
  <si>
    <t>C23H26N4O3</t>
  </si>
  <si>
    <t>O=C(N(C1=C2C3=CC(C4=CC(C(O)(C)C)=CN=C4)=CC=C3N=C1)C)N2C[C@H](C)OC</t>
  </si>
  <si>
    <t>≥40.6mg/mL in DMSO</t>
  </si>
  <si>
    <t>class I PI3K isoforms, mTOR and DNA-PK inhibitor</t>
  </si>
  <si>
    <t>http://www.apexbt.com/search.php?catalog=B6099</t>
  </si>
  <si>
    <t>C16H16N8O</t>
  </si>
  <si>
    <t>CCN1C(CN=C2C1=NC(C(C=CC(C3=NNC=N3)=N4)=C4C)=CN2)=O</t>
  </si>
  <si>
    <t>mTOR/DNA-PK inhibitor</t>
  </si>
  <si>
    <t>http://www.apexbt.com/search.php?catalog=B6114</t>
  </si>
  <si>
    <t>C8H12O4</t>
  </si>
  <si>
    <t>CCOC(/C=C\C(OCC)=O)=O</t>
  </si>
  <si>
    <t>Soluble in DMSO</t>
  </si>
  <si>
    <t>Maleic acid diethyl ester</t>
  </si>
  <si>
    <t>http://www.apexbt.com/search.php?catalog=B6151</t>
  </si>
  <si>
    <t>C21H27N5O3</t>
  </si>
  <si>
    <t>O=C1N([C@H]2CC[C@H](OC)CC2)C3=NC(C4=CN=C(C(O)(C)C)C=C4)=CN=C3NC1</t>
  </si>
  <si>
    <t>79mg/mL in DMSO;&lt;1mg/mL in H2O</t>
  </si>
  <si>
    <t>mTOR inhibitor, orally bioavailable</t>
  </si>
  <si>
    <t>http://www.apexbt.com/search.php?catalog=B6171</t>
  </si>
  <si>
    <t>C5H12N2S2</t>
  </si>
  <si>
    <t>[S-]C(N1CCCC1)=S.[NH4+]</t>
  </si>
  <si>
    <t>≥7.3mg/mL in DMSO, ≥12.975mg/mL in EtOH with gentle warming</t>
  </si>
  <si>
    <t>http://www.apexbt.com/search.php?catalog=B6422</t>
  </si>
  <si>
    <t>C28H30F3N7O3</t>
  </si>
  <si>
    <t>CN(CC1)CCN1CC2=C(C(F)(F)F)C=C(NC(NC3=CC=C(OC4=CC(NC(C5CC5)=O)=NC=N4)C=C3)=O)C=C2</t>
  </si>
  <si>
    <t>≥18.9mg/mL in DMSO</t>
  </si>
  <si>
    <t>Membrane Transporter/Ion Channel</t>
  </si>
  <si>
    <t>TRP Channel</t>
  </si>
  <si>
    <t>TRPM8 receptor agonist</t>
  </si>
  <si>
    <t>http://www.apexbt.com/search.php?catalog=B7223</t>
  </si>
  <si>
    <t>C19H16N2O3</t>
  </si>
  <si>
    <t>O=C(C1=CC=CC=C1OC2=CC=CC=C2)N/N=C/C3=CC=C(C)O3</t>
  </si>
  <si>
    <t>64mg/mL in DMSO;&lt;1mg/mL in H2O</t>
  </si>
  <si>
    <t>Wnt signaling pathway inhibitor</t>
  </si>
  <si>
    <t>http://www.apexbt.com/search.php?catalog=B7422</t>
  </si>
  <si>
    <t>C21H22N4O2</t>
  </si>
  <si>
    <t>O=C(/C(C1=NC(C)(C)CC2=CC=CC=C21)=N/NC3=CC=C(C(C)=O)C=C3)N</t>
  </si>
  <si>
    <t>72mg/mL in DMSO;&lt;1mg/mL in H2O</t>
  </si>
  <si>
    <t>Maintains embryonic stem cell (ESC) pluripotency</t>
  </si>
  <si>
    <t>http://www.apexbt.com/search.php?catalog=B7700</t>
  </si>
  <si>
    <t>C18H22N8O2</t>
  </si>
  <si>
    <t>NC1=NC=C(C2=NC(N3CCOCC3)=C4N=C5C(C)(C)OCCN5C4=N2)C=N1</t>
  </si>
  <si>
    <t>8mg/mL in DMSO;&lt;1mg/mL in H2O</t>
  </si>
  <si>
    <t>PI3K and mTOR inhibitor, brain-permeable</t>
  </si>
  <si>
    <t>http://www.apexbt.com/search.php?catalog=B7826</t>
  </si>
  <si>
    <t>C14H14N4O3</t>
  </si>
  <si>
    <t>O=C(C1=NOC(C2=CC=CO2)=C1)NCCCN3C=CN=C3</t>
  </si>
  <si>
    <t>SKL2001 is a novel agonist of the Wnt/β-catenin pathway. It disrupts the Axin/β-catenin interaction.</t>
  </si>
  <si>
    <t>http://www.apexbt.com/search.php?catalog=B7920</t>
  </si>
  <si>
    <t>C21H24N2O2 • HCl</t>
  </si>
  <si>
    <t>CC(C1=CC=C2C(C(C=C(C(C)=O)C=C3)=C3N2CCNC(C)C)=C1)=O.Cl</t>
  </si>
  <si>
    <t>≤25mg/ml in DMSO;20mg/ml in dimethyl formamide</t>
  </si>
  <si>
    <t>curaxin that activates p53 and inhibits NF-κB</t>
  </si>
  <si>
    <t>http://www.apexbt.com/search.php?catalog=C3192</t>
  </si>
  <si>
    <t>C22H34O3</t>
  </si>
  <si>
    <t>OC1=CC=CC(CCCCCCC/C=C\CCCCCC)=C1C(O)=O</t>
  </si>
  <si>
    <t>≤50mg/ml in ethanol;30mg/ml in DMSO;50mg/ml in dimethyl formamide</t>
  </si>
  <si>
    <t>SUMOylation</t>
  </si>
  <si>
    <t>inhibits SUMOylation</t>
  </si>
  <si>
    <t>http://www.apexbt.com/search.php?catalog=C3421</t>
  </si>
  <si>
    <t>C19H15N3O2</t>
  </si>
  <si>
    <t>NC1=CC=CC(C(C(N2)=O)=C(C3=CN(C)C4=C3C=CC=C4)C2=O)=C1</t>
  </si>
  <si>
    <t>≤1mg/ml in DMSO;1mg/ml in dimethyl formamide</t>
  </si>
  <si>
    <t>GSK-3</t>
  </si>
  <si>
    <t>GSK3β inhibitor</t>
  </si>
  <si>
    <t>http://www.apexbt.com/search.php?catalog=C4009</t>
  </si>
  <si>
    <t>C15H10O5</t>
  </si>
  <si>
    <t>O=C1C2=CC=CC=C2OC(C3=CC=C(O)C(O)=C3O)=C1</t>
  </si>
  <si>
    <t>≤1mg/ml in ethanol;30mg/ml in DMSO;30mg/ml in dimethyl formamide</t>
  </si>
  <si>
    <t>Sumoylation inhibitor</t>
  </si>
  <si>
    <t>http://www.apexbt.com/search.php?catalog=C4445</t>
  </si>
  <si>
    <t>C20H19FN4O2S</t>
  </si>
  <si>
    <t>O=S(C1=CC=C(C2=C1)N=CC=C2NC3=NNC4=C3C=C(C=C4)F)(C(C)(C)C)=O</t>
  </si>
  <si>
    <t>≥80.2 mg/mL in DMSO, ≥11.49 mg/mL in EtOH, &lt;2.02 mg/mL in H2O</t>
  </si>
  <si>
    <t>GSK583 is a highly potent and selective inhibitor of RIP2 kinase with an IC50 of 5 nM.</t>
  </si>
  <si>
    <t>http://www.apexbt.com/search.php?catalog=C4824</t>
  </si>
  <si>
    <t>(-)-Parthenolide, an inhibitor of the Nuclear Factor-κB Pathway, specifically depletes HDAC1 protein without affecting other class I/II HDACs Also promotes the ubiquitination of MDM2 and activates p53 cellular functions.</t>
  </si>
  <si>
    <t>C18H18O2</t>
  </si>
  <si>
    <t>C=CCC1=CC(=C(C=C1)O)C2=C(C=CC(=C2)CC=C)O</t>
  </si>
  <si>
    <t>≥11.8mg/mL in DMSO</t>
  </si>
  <si>
    <t>Inhibitor of NO/TNF-α production;antifungal agent</t>
  </si>
  <si>
    <t>http://www.apexbt.com/search.php?catalog=N1359</t>
  </si>
  <si>
    <t>C34H46O18</t>
  </si>
  <si>
    <t>COC1=CC(=CC(=C1OC2C(C(C(C(O2)CO)O)O)O)OC)C3C4COC(C4CO3)C5=CC(=C(C(=C5)OC)OC6C(C(C(C(O6)CO)O)O)O)OC</t>
  </si>
  <si>
    <t>≥26.2mg/mL in DMSO</t>
  </si>
  <si>
    <t>Eleutheroside E has anti-inflammatory effects by inhibiting NF-κB activities. 
Eleutheroside E significantly decreases the inflammatory cell infiltration, pannus formation, cartilage damage, bone erosion of CIA mice, the generation  of TNF-α and IL-6, the metabolism of drugs metabolized via CYP2C9 and CYP2E
Eleutheroside E may treat rheumatoid arthritis or increase the toxicity of the drugs.
Eleutheroside E has protective effects in ischemia heart, the beneficial effect of EE may provide an effective and powerful strategy to alleviate behavioral alterations induced by sleep deprivation. 
Eleutheroside E may influence to immune-enhancing through increasing the physical endurance capacity and immune cell activation.</t>
  </si>
  <si>
    <t>http://www.apexbt.com/search.php?catalog=N1633</t>
  </si>
  <si>
    <t>C18H16O8</t>
  </si>
  <si>
    <t>C1=CC(=C(C=C1CC(C(=O)O)OC(=O)C=CC2=CC(=C(C=C2)O)O)O)O</t>
  </si>
  <si>
    <t>≥100.8 mg/mL in DMSO, ≥111.2 mg/mL in EtOH, ≥22.84 mg/mL in H2O with gentle warming</t>
  </si>
  <si>
    <t>Anti-inflammatory and antimicrobial reagent</t>
  </si>
  <si>
    <t>http://www.apexbt.com/search.php?catalog=N1768</t>
  </si>
  <si>
    <t>C15H10O4</t>
  </si>
  <si>
    <t>CC1=CC(=C2C(=C1)C(=O)C3=C(C2=O)C(=CC=C3)O)O</t>
  </si>
  <si>
    <t>5mg/mL in DMSO;&lt;1mg/mL in H2O</t>
  </si>
  <si>
    <t>EGFR,mTOR</t>
  </si>
  <si>
    <t>Chrysophanic acid (Chrysophanol), a natural anthraquinone isolated from Dianella longifolia, is a EGFR/mTOR pathway inhibitor.</t>
  </si>
  <si>
    <t>http://www.apexbt.com/search.php?catalog=N1852</t>
  </si>
  <si>
    <t>C20H30O5</t>
  </si>
  <si>
    <t>CC12CCC(C(C1CCC(=C)C2CC=C3C(COC3=O)O)(C)CO)O</t>
  </si>
  <si>
    <t>NF-κB signaling Inhibitor</t>
  </si>
  <si>
    <t>http://www.apexbt.com/search.php?catalog=N1855</t>
  </si>
  <si>
    <t>C16H10O7</t>
  </si>
  <si>
    <t>COC1=CC(=C2C(=C1)OC(=O)C3=C2OC4=CC(=C(C=C43)O)O)O</t>
  </si>
  <si>
    <t>63mg/mL in DMSO</t>
  </si>
  <si>
    <t>http://www.apexbt.com/search.php?catalog=N2131</t>
  </si>
  <si>
    <t>C15H18O2</t>
  </si>
  <si>
    <t>C=C1CCC2C(C3C1CCC3=C)OC(=O)C2=C</t>
  </si>
  <si>
    <t>≥7.85mg/mL in DMSO</t>
  </si>
  <si>
    <t xml:space="preserve">Dehydrocostus lactone (DHE), a natural sesquiterpene lactone, inhibits IKKβ activity, IκBα phosphorylation and degradation, coactivators p300 recruitments and p50/p65 NF-κB nuclear translocation, and their DNA binding activity on COX-2 promoter. It has anti-inflammatory, anti-ulcer, immunomodulatory and anti-tumor properties.  </t>
  </si>
  <si>
    <t>http://www.apexbt.com/search.php?catalog=N2334</t>
  </si>
  <si>
    <t>MDM2</t>
  </si>
  <si>
    <t>MDM2/p53 inhibitor</t>
  </si>
  <si>
    <t>http://www.apexbt.com/search.php?catalog=A2005</t>
  </si>
  <si>
    <t>C26H41N3O5</t>
  </si>
  <si>
    <t>CC(C)CC(C=O)NC(=O)C(CC(C)C)NC(=O)C(CC(C)C)NC(=O)OCC1=CC=CC=C1</t>
  </si>
  <si>
    <t>≥23.78mg/mL in DMSO</t>
  </si>
  <si>
    <t>Proteasome inhibitor, Cell permeable, reversible</t>
  </si>
  <si>
    <t>http://www.apexbt.com/search.php?catalog=A2585</t>
  </si>
  <si>
    <t>≥29.0745 mg/mL in DMSO, ≥104.4 mg/mL in EtOH, &lt;2.08 mg/mL in H2O</t>
  </si>
  <si>
    <t>MDM2 inhibitor, antiproliferative and antiproapoptotic</t>
  </si>
  <si>
    <t>http://www.apexbt.com/search.php?catalog=A3671</t>
  </si>
  <si>
    <t>C38H48Cl2N4O4S</t>
  </si>
  <si>
    <t>CCOC1=C(C=CC(=C1)C(C)(C)C)C2=NC(C(N2C(=O)N3CCN(CC3)CCCS(=O)(=O)C)(C)C4=CC=C(C=C4)Cl)(C)C5=CC=C(C=C5)Cl</t>
  </si>
  <si>
    <t>≥36.4 mg/mL in DMSO, ≥31.87 mg/mL in EtOH, &lt;2.37 mg/mL in H2O</t>
  </si>
  <si>
    <t>MDM2 inhibitor, first clinical</t>
  </si>
  <si>
    <t>http://www.apexbt.com/search.php?catalog=A3762</t>
  </si>
  <si>
    <t>C31H29Cl2F2N3O4</t>
  </si>
  <si>
    <t>CC(C)(C)CC1C(C(C(N1)C(=O)NC2=C(C=C(C=C2)C(=O)O)OC)C3=C(C(=CC=C3)Cl)F)(C#N)C4=C(C=C(C=C4)Cl)F</t>
  </si>
  <si>
    <t>≥30.824 mg/mL in DMSO, ≥6.96 mg/mL in EtOH with gentle warming, &lt;2.16 mg/mL in H2O</t>
  </si>
  <si>
    <t>MDM2 antagonist, oral, selective</t>
  </si>
  <si>
    <t>http://www.apexbt.com/search.php?catalog=A3763</t>
  </si>
  <si>
    <t>C17H9NO3</t>
  </si>
  <si>
    <t>C1=CC=C(C=C1)C2=NC3=C(O2)C(=O)C4=CC=CC=C4C3=O</t>
  </si>
  <si>
    <t>≥6.7 mg/mL in DMSO, &lt;2.61 mg/mL in EtOH, &lt;2.39 mg/mL in H2O</t>
  </si>
  <si>
    <t>USP1 inhibitor</t>
  </si>
  <si>
    <t>http://www.apexbt.com/search.php?catalog=A3823</t>
  </si>
  <si>
    <t>C13H19NO</t>
  </si>
  <si>
    <t>CCCCC1=CC(=C(C=C1)NC(=O)C)C</t>
  </si>
  <si>
    <t>≥20.5 mg/mL in DMSO, ≥53.6 mg/mL in EtOH with ultrasonic, &lt;2.48 mg/mL in H2O</t>
  </si>
  <si>
    <t>Apoptosis inducer</t>
  </si>
  <si>
    <t>http://www.apexbt.com/search.php?catalog=A3826</t>
  </si>
  <si>
    <t>C21H21NO.HCl</t>
  </si>
  <si>
    <t>CC1=CC=C(C=C1)C=C2CNCC(=CC3=CC=C(C=C3)C)C2=O.Cl</t>
  </si>
  <si>
    <t>≥17 mg/mL in DMSO with gentle warming, &lt;2.48 mg/mL in EtOH, &lt;2.36 mg/mL in H2O</t>
  </si>
  <si>
    <t>Isopeptidases inhibitor</t>
  </si>
  <si>
    <t>http://www.apexbt.com/search.php?catalog=A4004</t>
  </si>
  <si>
    <t>C31H40N4O7</t>
  </si>
  <si>
    <t>CC(C(=O)NC(CC1=CC=C(C=C1)OC)C(=O)NC(CC2=CC=CC=C2)C(=O)C3(CO3)C)NC(=O)CN4CCOCC4</t>
  </si>
  <si>
    <t>≥29.0335mg/mL in DMSO, ≥69 mg/mL in EtOH, &lt;3.59 mg/mL in H2O</t>
  </si>
  <si>
    <t>Immunoproteasome inhibitor,potent and selective</t>
  </si>
  <si>
    <t>http://www.apexbt.com/search.php?catalog=A4011</t>
  </si>
  <si>
    <t>C16H23N3O4.CH4O3S</t>
  </si>
  <si>
    <t>CCOC(=O)C1=CC=C(C=C1)OC(=O)CCCCCN=C(N)N.CS(=O)(=O)O</t>
  </si>
  <si>
    <t>≥18.2 mg/mL in DMSO, ≥99.8 mg/mL in EtOH, ≥102.4 mg/mL in H2O</t>
  </si>
  <si>
    <t>Proteases</t>
  </si>
  <si>
    <t>Serine Protease</t>
  </si>
  <si>
    <t>Trypsin-like serine proteinases inhibitor</t>
  </si>
  <si>
    <t>http://www.apexbt.com/search.php?catalog=A4012</t>
  </si>
  <si>
    <t>C5H5N5S</t>
  </si>
  <si>
    <t>C1=NC2=C(N1)C(=S)N=C(N2)N</t>
  </si>
  <si>
    <t>≥8.35 mg/mL in DMSO with gentle warming, &lt;2.55 mg/mL in EtOH, &lt;2.56 mg/mL in H2O</t>
  </si>
  <si>
    <t>DNA Methyltransferase</t>
  </si>
  <si>
    <t>Purine antimetabolite</t>
  </si>
  <si>
    <t>http://www.apexbt.com/search.php?catalog=A4176</t>
  </si>
  <si>
    <t>C13H13N3O3</t>
  </si>
  <si>
    <t>C1CC(=O)NC(=O)C1N2CC3=C(C2=O)C=CC=C3N</t>
  </si>
  <si>
    <t>≥100.8 mg/mL in DMSO, &lt;2.29 mg/mL in EtOH, &lt;2.53 mg/mL in H2O</t>
  </si>
  <si>
    <t>Antineoplastic agent,inhibits angiogenesis</t>
  </si>
  <si>
    <t>http://www.apexbt.com/search.php?catalog=A4211</t>
  </si>
  <si>
    <t>C13H11N3O4</t>
  </si>
  <si>
    <t>C1CC(=O)NC(=O)C1N2C(=O)C3=C(C2=O)C(=CC=C3)N</t>
  </si>
  <si>
    <t>≥7.5 mg/mL in DMSO, &lt;2.43 mg/mL in EtOH, &lt;2.59 mg/mL in H2O</t>
  </si>
  <si>
    <t>Immunomodulator,antumor/anti-angiogenic</t>
  </si>
  <si>
    <t>http://www.apexbt.com/search.php?catalog=A4212</t>
  </si>
  <si>
    <t>C20H30N2O4</t>
  </si>
  <si>
    <t>CCCCC(C=O)NC(=O)C(CC(C)C)NC(=O)OCC1=CC=CC=C1</t>
  </si>
  <si>
    <t>≥87.6 mg/mL in DMSO, ≥96.6 mg/mL in EtOH, &lt;2.63 mg/mL in H2O</t>
  </si>
  <si>
    <t>Calpains</t>
  </si>
  <si>
    <t>Ca2+-dependent protease,calpain inhibitor</t>
  </si>
  <si>
    <t>http://www.apexbt.com/search.php?catalog=A4411</t>
  </si>
  <si>
    <t>C22H26N2O4</t>
  </si>
  <si>
    <t>CC(C)C(C(=O)NC(CC1=CC=CC=C1)C=O)NC(=O)OCC2=CC=CC=C2</t>
  </si>
  <si>
    <t>≥16.75mg/mL in DMSO, ≥25.05 mg/mL in EtOH with ultrasonic, &lt;2.29 mg/mL in H2O</t>
  </si>
  <si>
    <t>Cathepsin</t>
  </si>
  <si>
    <t>Calpain and cathepsin B inhibitor, selective</t>
  </si>
  <si>
    <t>http://www.apexbt.com/search.php?catalog=A4412</t>
  </si>
  <si>
    <t>C21H25N5O4S</t>
  </si>
  <si>
    <t>C1CC2=CC=CC=C2C1NC3=NC=NC4=C3C=CN4C5CC(C(C5)O)COS(=O)(=O)N</t>
  </si>
  <si>
    <t>≥22.2mg/mL in DMSO</t>
  </si>
  <si>
    <t>NAE</t>
  </si>
  <si>
    <t>NAE inhibitor</t>
  </si>
  <si>
    <t>http://www.apexbt.com/search.php?catalog=B1036</t>
  </si>
  <si>
    <t>C25H27Cl2N3O4</t>
  </si>
  <si>
    <t>CCOC(C1=C(C(N(C=O)CC2=CC=C(Cl)C=C2)/C(O)=N/C(C)(C)C)C3=C(N1)C=C(Cl)C=C3)=O</t>
  </si>
  <si>
    <t>p53-MDM2 antagonist, potent</t>
  </si>
  <si>
    <t>http://www.apexbt.com/search.php?catalog=B4756</t>
  </si>
  <si>
    <t>C11H8FNO2S</t>
  </si>
  <si>
    <t>FC1=CC(C(/C([H])=C(S)/C(O)=O)=CN2)=C2C=C1</t>
  </si>
  <si>
    <t>≥11.6mg/mL in DMSO</t>
  </si>
  <si>
    <t>Cysteine Protease</t>
  </si>
  <si>
    <t>calpain inhibitor, cell-permeable</t>
  </si>
  <si>
    <t>http://www.apexbt.com/search.php?catalog=B4791</t>
  </si>
  <si>
    <t>C24H23N5O2</t>
  </si>
  <si>
    <t>CC1=CC2=C(C(O)=N)C=CC=C2N1C3=NC4=C(/C(N3)=N\CC5=CC=CC=C5)COCC4</t>
  </si>
  <si>
    <t>≥20.65mg/mL in DMSO</t>
  </si>
  <si>
    <t>p97 inhibitor</t>
  </si>
  <si>
    <t>http://www.apexbt.com/search.php?catalog=B6032</t>
  </si>
  <si>
    <t>C15H14BrNO3S2</t>
  </si>
  <si>
    <t>CC(C(N(C1=S)C(/C(S1)=C([H])\C2=CC=C(Br)C=C2)=O)C(O)=O)C</t>
  </si>
  <si>
    <t>Bcl-2 Family</t>
  </si>
  <si>
    <t>Bcl-2 or Bcl-XL inhibitor</t>
  </si>
  <si>
    <t>http://www.apexbt.com/search.php?catalog=B6094</t>
  </si>
  <si>
    <t>C23H25ClN4O</t>
  </si>
  <si>
    <t>C1(CNC2=NC(N3CCOC4=CC=CC=C43)=NC5=C2CCCC5)=CC=CC=C1.Cl</t>
  </si>
  <si>
    <t>≥40.9mg/mL in DMSO</t>
  </si>
  <si>
    <t>p97 ATPase inhibitor</t>
  </si>
  <si>
    <t>http://www.apexbt.com/search.php?catalog=B6122</t>
  </si>
  <si>
    <t>L1049-01</t>
  </si>
  <si>
    <t>L1049-02</t>
  </si>
  <si>
    <t>Solvent</t>
  </si>
  <si>
    <t>DMSO</t>
  </si>
  <si>
    <t>DMF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</si>
</sst>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Arial"/>
      <family val="2"/>
    </font>
    <font>
      <sz val="9"/>
      <name val="宋体"/>
      <family val="2"/>
      <charset val="134"/>
      <scheme val="minor"/>
    </font>
    <font>
      <b/>
      <i/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3" tint="-0.249977111117893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宋体"/>
      <family val="3"/>
      <charset val="134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/>
  </cellStyleXfs>
  <cellXfs count="6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2" applyFont="1" applyFill="1"/>
    <xf numFmtId="0" fontId="2" fillId="0" borderId="0" xfId="1" applyFont="1" applyFill="1">
      <alignment vertical="center"/>
    </xf>
    <xf numFmtId="0" fontId="7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 applyFill="1" applyAlignment="1" applyProtection="1">
      <alignment horizontal="left" vertical="top"/>
    </xf>
    <xf numFmtId="0" fontId="13" fillId="0" borderId="4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/>
    <xf numFmtId="0" fontId="20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3" borderId="0" xfId="0" applyFont="1" applyFill="1"/>
    <xf numFmtId="0" fontId="19" fillId="3" borderId="0" xfId="0" applyFont="1" applyFill="1" applyAlignment="1">
      <alignment vertical="center"/>
    </xf>
    <xf numFmtId="0" fontId="20" fillId="3" borderId="0" xfId="0" applyFont="1" applyFill="1"/>
    <xf numFmtId="0" fontId="8" fillId="3" borderId="0" xfId="0" applyFont="1" applyFill="1" applyAlignment="1">
      <alignment horizontal="right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6" fillId="0" borderId="10" xfId="0" applyFont="1" applyBorder="1" applyAlignment="1"/>
    <xf numFmtId="0" fontId="13" fillId="0" borderId="0" xfId="0" applyFont="1" applyAlignment="1"/>
    <xf numFmtId="0" fontId="7" fillId="0" borderId="4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</cellXfs>
  <cellStyles count="3">
    <cellStyle name="常规" xfId="0" builtinId="0"/>
    <cellStyle name="常规 10" xfId="2"/>
    <cellStyle name="常规 16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56620</xdr:colOff>
      <xdr:row>0</xdr:row>
      <xdr:rowOff>19049</xdr:rowOff>
    </xdr:from>
    <xdr:to>
      <xdr:col>3</xdr:col>
      <xdr:colOff>615845</xdr:colOff>
      <xdr:row>2</xdr:row>
      <xdr:rowOff>164156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20" y="19049"/>
          <a:ext cx="2639485" cy="58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workbookViewId="0">
      <selection activeCell="T8" sqref="T8"/>
    </sheetView>
  </sheetViews>
  <sheetFormatPr defaultColWidth="9" defaultRowHeight="13.5" x14ac:dyDescent="0.15"/>
  <cols>
    <col min="1" max="2" width="9" style="10"/>
    <col min="3" max="4" width="9" style="10" customWidth="1"/>
    <col min="5" max="16384" width="9" style="10"/>
  </cols>
  <sheetData>
    <row r="1" spans="1:16" ht="20.25" x14ac:dyDescent="0.15">
      <c r="A1" s="57" t="s">
        <v>175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9"/>
      <c r="P1" s="9"/>
    </row>
    <row r="2" spans="1:16" ht="14.25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9"/>
      <c r="P2" s="9"/>
    </row>
    <row r="3" spans="1:16" ht="14.25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"/>
      <c r="P3" s="9"/>
    </row>
    <row r="4" spans="1:16" ht="14.25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9"/>
      <c r="P4" s="9"/>
    </row>
    <row r="5" spans="1:16" ht="20.25" x14ac:dyDescent="0.15">
      <c r="A5" s="12"/>
      <c r="B5" s="60" t="s">
        <v>33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9"/>
      <c r="P5" s="9"/>
    </row>
    <row r="6" spans="1:16" ht="14.25" x14ac:dyDescent="0.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9"/>
      <c r="P6" s="9"/>
    </row>
    <row r="7" spans="1:16" ht="15" x14ac:dyDescent="0.15">
      <c r="A7" s="9"/>
      <c r="B7" s="61" t="s">
        <v>34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9"/>
      <c r="P7" s="9"/>
    </row>
    <row r="8" spans="1:16" ht="14.25" x14ac:dyDescent="0.2">
      <c r="A8" s="13"/>
      <c r="B8" s="52" t="s">
        <v>35</v>
      </c>
      <c r="C8" s="53"/>
      <c r="D8" s="54" t="s">
        <v>176</v>
      </c>
      <c r="E8" s="55"/>
      <c r="F8" s="55"/>
      <c r="G8" s="55"/>
      <c r="H8" s="55"/>
      <c r="I8" s="55"/>
      <c r="J8" s="55"/>
      <c r="K8" s="55"/>
      <c r="L8" s="55"/>
      <c r="M8" s="55"/>
      <c r="N8" s="56"/>
    </row>
    <row r="9" spans="1:16" ht="14.25" x14ac:dyDescent="0.2">
      <c r="A9" s="7"/>
      <c r="B9" s="41" t="s">
        <v>36</v>
      </c>
      <c r="C9" s="42"/>
      <c r="D9" s="43" t="s">
        <v>37</v>
      </c>
      <c r="E9" s="44"/>
      <c r="F9" s="44"/>
      <c r="G9" s="44"/>
      <c r="H9" s="44"/>
      <c r="I9" s="44"/>
      <c r="J9" s="44"/>
      <c r="K9" s="44"/>
      <c r="L9" s="44"/>
      <c r="M9" s="44"/>
      <c r="N9" s="45"/>
      <c r="O9" s="7"/>
      <c r="P9" s="7"/>
    </row>
    <row r="10" spans="1:16" ht="14.25" x14ac:dyDescent="0.2">
      <c r="A10" s="7"/>
      <c r="B10" s="41" t="s">
        <v>38</v>
      </c>
      <c r="C10" s="46"/>
      <c r="D10" s="51" t="s">
        <v>39</v>
      </c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7"/>
      <c r="P10" s="7"/>
    </row>
    <row r="11" spans="1:16" ht="14.25" x14ac:dyDescent="0.2">
      <c r="A11" s="7"/>
      <c r="B11" s="47"/>
      <c r="C11" s="48"/>
      <c r="D11" s="51" t="s">
        <v>173</v>
      </c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7"/>
      <c r="P11" s="7"/>
    </row>
    <row r="12" spans="1:16" ht="14.25" x14ac:dyDescent="0.2">
      <c r="A12" s="7"/>
      <c r="B12" s="49"/>
      <c r="C12" s="50"/>
      <c r="D12" s="51" t="s">
        <v>174</v>
      </c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7"/>
      <c r="P12" s="7"/>
    </row>
    <row r="13" spans="1:16" ht="14.25" x14ac:dyDescent="0.2">
      <c r="A13" s="13"/>
      <c r="B13" s="52" t="s">
        <v>40</v>
      </c>
      <c r="C13" s="53"/>
      <c r="D13" s="54" t="s">
        <v>41</v>
      </c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1:16" ht="14.25" x14ac:dyDescent="0.2">
      <c r="A14" s="13"/>
      <c r="B14" s="52" t="s">
        <v>42</v>
      </c>
      <c r="C14" s="53"/>
      <c r="D14" s="54" t="s">
        <v>43</v>
      </c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6" ht="14.25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6" ht="14.25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6" ht="15" customHeight="1" x14ac:dyDescent="0.25">
      <c r="A17" s="13"/>
      <c r="B17" s="39" t="s">
        <v>177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P17" s="14"/>
    </row>
    <row r="18" spans="1:16" ht="15" customHeight="1" x14ac:dyDescent="0.2">
      <c r="A18" s="13"/>
      <c r="B18" s="15"/>
      <c r="C18" s="16">
        <v>1</v>
      </c>
      <c r="D18" s="16">
        <v>2</v>
      </c>
      <c r="E18" s="16">
        <v>3</v>
      </c>
      <c r="F18" s="16">
        <v>4</v>
      </c>
      <c r="G18" s="16">
        <v>5</v>
      </c>
      <c r="H18" s="16">
        <v>6</v>
      </c>
      <c r="I18" s="16">
        <v>7</v>
      </c>
      <c r="J18" s="16">
        <v>8</v>
      </c>
      <c r="K18" s="16">
        <v>9</v>
      </c>
      <c r="L18" s="16">
        <v>10</v>
      </c>
      <c r="M18" s="16">
        <v>11</v>
      </c>
      <c r="N18" s="17">
        <v>12</v>
      </c>
      <c r="P18" s="14"/>
    </row>
    <row r="19" spans="1:16" ht="15" customHeight="1" x14ac:dyDescent="0.15">
      <c r="A19" s="18"/>
      <c r="B19" s="37" t="s">
        <v>44</v>
      </c>
      <c r="C19" s="19" t="s">
        <v>179</v>
      </c>
      <c r="D19" s="19" t="s">
        <v>182</v>
      </c>
      <c r="E19" s="20" t="s">
        <v>185</v>
      </c>
      <c r="F19" s="19" t="s">
        <v>188</v>
      </c>
      <c r="G19" s="20" t="s">
        <v>191</v>
      </c>
      <c r="H19" s="19" t="s">
        <v>194</v>
      </c>
      <c r="I19" s="20" t="s">
        <v>197</v>
      </c>
      <c r="J19" s="19" t="s">
        <v>200</v>
      </c>
      <c r="K19" s="20" t="s">
        <v>203</v>
      </c>
      <c r="L19" s="19" t="s">
        <v>206</v>
      </c>
      <c r="M19" s="21" t="s">
        <v>209</v>
      </c>
      <c r="N19" s="35" t="s">
        <v>45</v>
      </c>
      <c r="P19" s="14"/>
    </row>
    <row r="20" spans="1:16" ht="15" customHeight="1" x14ac:dyDescent="0.2">
      <c r="A20" s="22"/>
      <c r="B20" s="37"/>
      <c r="C20" s="23" t="s">
        <v>180</v>
      </c>
      <c r="D20" s="23" t="s">
        <v>183</v>
      </c>
      <c r="E20" s="24" t="s">
        <v>186</v>
      </c>
      <c r="F20" s="23" t="s">
        <v>189</v>
      </c>
      <c r="G20" s="24" t="s">
        <v>192</v>
      </c>
      <c r="H20" s="23" t="s">
        <v>195</v>
      </c>
      <c r="I20" s="24" t="s">
        <v>198</v>
      </c>
      <c r="J20" s="23" t="s">
        <v>201</v>
      </c>
      <c r="K20" s="24" t="s">
        <v>204</v>
      </c>
      <c r="L20" s="23" t="s">
        <v>207</v>
      </c>
      <c r="M20" s="25" t="s">
        <v>210</v>
      </c>
      <c r="N20" s="36"/>
      <c r="O20" s="7"/>
      <c r="P20" s="14"/>
    </row>
    <row r="21" spans="1:16" ht="15" customHeight="1" x14ac:dyDescent="0.2">
      <c r="A21" s="22"/>
      <c r="B21" s="37" t="s">
        <v>46</v>
      </c>
      <c r="C21" s="19" t="s">
        <v>212</v>
      </c>
      <c r="D21" s="19" t="s">
        <v>148</v>
      </c>
      <c r="E21" s="20" t="s">
        <v>215</v>
      </c>
      <c r="F21" s="19" t="s">
        <v>218</v>
      </c>
      <c r="G21" s="20" t="s">
        <v>221</v>
      </c>
      <c r="H21" s="19" t="s">
        <v>224</v>
      </c>
      <c r="I21" s="20" t="s">
        <v>227</v>
      </c>
      <c r="J21" s="19" t="s">
        <v>230</v>
      </c>
      <c r="K21" s="20" t="s">
        <v>233</v>
      </c>
      <c r="L21" s="19" t="s">
        <v>236</v>
      </c>
      <c r="M21" s="21" t="s">
        <v>239</v>
      </c>
      <c r="N21" s="35" t="s">
        <v>45</v>
      </c>
      <c r="O21" s="7"/>
      <c r="P21" s="14"/>
    </row>
    <row r="22" spans="1:16" ht="15" customHeight="1" x14ac:dyDescent="0.2">
      <c r="A22" s="22"/>
      <c r="B22" s="37"/>
      <c r="C22" s="23" t="s">
        <v>213</v>
      </c>
      <c r="D22" s="23" t="s">
        <v>149</v>
      </c>
      <c r="E22" s="24" t="s">
        <v>216</v>
      </c>
      <c r="F22" s="23" t="s">
        <v>219</v>
      </c>
      <c r="G22" s="24" t="s">
        <v>222</v>
      </c>
      <c r="H22" s="23" t="s">
        <v>225</v>
      </c>
      <c r="I22" s="24" t="s">
        <v>228</v>
      </c>
      <c r="J22" s="23" t="s">
        <v>231</v>
      </c>
      <c r="K22" s="24" t="s">
        <v>234</v>
      </c>
      <c r="L22" s="23" t="s">
        <v>237</v>
      </c>
      <c r="M22" s="25" t="s">
        <v>240</v>
      </c>
      <c r="N22" s="36" t="s">
        <v>45</v>
      </c>
      <c r="O22" s="7"/>
      <c r="P22" s="14"/>
    </row>
    <row r="23" spans="1:16" ht="15" customHeight="1" x14ac:dyDescent="0.2">
      <c r="A23" s="22"/>
      <c r="B23" s="37" t="s">
        <v>47</v>
      </c>
      <c r="C23" s="19" t="s">
        <v>242</v>
      </c>
      <c r="D23" s="19" t="s">
        <v>245</v>
      </c>
      <c r="E23" s="20" t="s">
        <v>248</v>
      </c>
      <c r="F23" s="19" t="s">
        <v>251</v>
      </c>
      <c r="G23" s="20" t="s">
        <v>0</v>
      </c>
      <c r="H23" s="19" t="s">
        <v>254</v>
      </c>
      <c r="I23" s="20" t="s">
        <v>257</v>
      </c>
      <c r="J23" s="19" t="s">
        <v>260</v>
      </c>
      <c r="K23" s="20" t="s">
        <v>263</v>
      </c>
      <c r="L23" s="19" t="s">
        <v>266</v>
      </c>
      <c r="M23" s="21" t="s">
        <v>269</v>
      </c>
      <c r="N23" s="35" t="s">
        <v>45</v>
      </c>
      <c r="O23" s="7"/>
      <c r="P23" s="14"/>
    </row>
    <row r="24" spans="1:16" ht="15" customHeight="1" x14ac:dyDescent="0.2">
      <c r="A24" s="22"/>
      <c r="B24" s="37" t="s">
        <v>48</v>
      </c>
      <c r="C24" s="23" t="s">
        <v>243</v>
      </c>
      <c r="D24" s="23" t="s">
        <v>246</v>
      </c>
      <c r="E24" s="24" t="s">
        <v>249</v>
      </c>
      <c r="F24" s="23" t="s">
        <v>252</v>
      </c>
      <c r="G24" s="24" t="s">
        <v>1</v>
      </c>
      <c r="H24" s="23" t="s">
        <v>255</v>
      </c>
      <c r="I24" s="24" t="s">
        <v>258</v>
      </c>
      <c r="J24" s="23" t="s">
        <v>261</v>
      </c>
      <c r="K24" s="24" t="s">
        <v>264</v>
      </c>
      <c r="L24" s="23" t="s">
        <v>267</v>
      </c>
      <c r="M24" s="25" t="s">
        <v>270</v>
      </c>
      <c r="N24" s="36" t="s">
        <v>45</v>
      </c>
      <c r="O24" s="7"/>
      <c r="P24" s="14"/>
    </row>
    <row r="25" spans="1:16" ht="15" customHeight="1" x14ac:dyDescent="0.2">
      <c r="A25" s="22"/>
      <c r="B25" s="37" t="s">
        <v>49</v>
      </c>
      <c r="C25" s="19" t="s">
        <v>272</v>
      </c>
      <c r="D25" s="19" t="s">
        <v>275</v>
      </c>
      <c r="E25" s="20" t="s">
        <v>278</v>
      </c>
      <c r="F25" s="19" t="s">
        <v>281</v>
      </c>
      <c r="G25" s="20" t="s">
        <v>284</v>
      </c>
      <c r="H25" s="19" t="s">
        <v>287</v>
      </c>
      <c r="I25" s="20" t="s">
        <v>290</v>
      </c>
      <c r="J25" s="19" t="s">
        <v>293</v>
      </c>
      <c r="K25" s="20" t="s">
        <v>296</v>
      </c>
      <c r="L25" s="19" t="s">
        <v>299</v>
      </c>
      <c r="M25" s="21" t="s">
        <v>302</v>
      </c>
      <c r="N25" s="35" t="s">
        <v>45</v>
      </c>
      <c r="O25" s="7"/>
      <c r="P25" s="14"/>
    </row>
    <row r="26" spans="1:16" ht="15" customHeight="1" x14ac:dyDescent="0.15">
      <c r="A26" s="18"/>
      <c r="B26" s="37" t="s">
        <v>50</v>
      </c>
      <c r="C26" s="23" t="s">
        <v>273</v>
      </c>
      <c r="D26" s="23" t="s">
        <v>276</v>
      </c>
      <c r="E26" s="24" t="s">
        <v>279</v>
      </c>
      <c r="F26" s="23" t="s">
        <v>282</v>
      </c>
      <c r="G26" s="24" t="s">
        <v>285</v>
      </c>
      <c r="H26" s="23" t="s">
        <v>288</v>
      </c>
      <c r="I26" s="24" t="s">
        <v>291</v>
      </c>
      <c r="J26" s="23" t="s">
        <v>294</v>
      </c>
      <c r="K26" s="24" t="s">
        <v>297</v>
      </c>
      <c r="L26" s="23" t="s">
        <v>300</v>
      </c>
      <c r="M26" s="25" t="s">
        <v>303</v>
      </c>
      <c r="N26" s="36" t="s">
        <v>45</v>
      </c>
      <c r="P26" s="14"/>
    </row>
    <row r="27" spans="1:16" ht="15" customHeight="1" x14ac:dyDescent="0.15">
      <c r="A27" s="18"/>
      <c r="B27" s="37" t="s">
        <v>51</v>
      </c>
      <c r="C27" s="19" t="s">
        <v>305</v>
      </c>
      <c r="D27" s="19" t="s">
        <v>308</v>
      </c>
      <c r="E27" s="20" t="s">
        <v>311</v>
      </c>
      <c r="F27" s="19" t="s">
        <v>314</v>
      </c>
      <c r="G27" s="20" t="s">
        <v>317</v>
      </c>
      <c r="H27" s="19" t="s">
        <v>320</v>
      </c>
      <c r="I27" s="20" t="s">
        <v>323</v>
      </c>
      <c r="J27" s="19" t="s">
        <v>326</v>
      </c>
      <c r="K27" s="20" t="s">
        <v>329</v>
      </c>
      <c r="L27" s="19" t="s">
        <v>332</v>
      </c>
      <c r="M27" s="21" t="s">
        <v>335</v>
      </c>
      <c r="N27" s="35" t="s">
        <v>45</v>
      </c>
      <c r="P27" s="14"/>
    </row>
    <row r="28" spans="1:16" ht="15" customHeight="1" x14ac:dyDescent="0.15">
      <c r="A28" s="18"/>
      <c r="B28" s="37" t="s">
        <v>46</v>
      </c>
      <c r="C28" s="23" t="s">
        <v>306</v>
      </c>
      <c r="D28" s="23" t="s">
        <v>309</v>
      </c>
      <c r="E28" s="24" t="s">
        <v>312</v>
      </c>
      <c r="F28" s="23" t="s">
        <v>315</v>
      </c>
      <c r="G28" s="24" t="s">
        <v>318</v>
      </c>
      <c r="H28" s="23" t="s">
        <v>321</v>
      </c>
      <c r="I28" s="24" t="s">
        <v>324</v>
      </c>
      <c r="J28" s="23" t="s">
        <v>327</v>
      </c>
      <c r="K28" s="24" t="s">
        <v>330</v>
      </c>
      <c r="L28" s="23" t="s">
        <v>333</v>
      </c>
      <c r="M28" s="25" t="s">
        <v>336</v>
      </c>
      <c r="N28" s="36" t="s">
        <v>45</v>
      </c>
      <c r="P28" s="14"/>
    </row>
    <row r="29" spans="1:16" ht="15" customHeight="1" x14ac:dyDescent="0.15">
      <c r="A29" s="18"/>
      <c r="B29" s="37" t="s">
        <v>48</v>
      </c>
      <c r="C29" s="19" t="s">
        <v>338</v>
      </c>
      <c r="D29" s="19" t="s">
        <v>341</v>
      </c>
      <c r="E29" s="20" t="s">
        <v>344</v>
      </c>
      <c r="F29" s="19" t="s">
        <v>347</v>
      </c>
      <c r="G29" s="20" t="s">
        <v>350</v>
      </c>
      <c r="H29" s="19" t="s">
        <v>353</v>
      </c>
      <c r="I29" s="20" t="s">
        <v>356</v>
      </c>
      <c r="J29" s="19" t="s">
        <v>359</v>
      </c>
      <c r="K29" s="20" t="s">
        <v>362</v>
      </c>
      <c r="L29" s="19" t="s">
        <v>365</v>
      </c>
      <c r="M29" s="21" t="s">
        <v>368</v>
      </c>
      <c r="N29" s="35" t="s">
        <v>45</v>
      </c>
      <c r="P29" s="14"/>
    </row>
    <row r="30" spans="1:16" ht="15" customHeight="1" x14ac:dyDescent="0.15">
      <c r="A30" s="18"/>
      <c r="B30" s="37" t="s">
        <v>49</v>
      </c>
      <c r="C30" s="23" t="s">
        <v>339</v>
      </c>
      <c r="D30" s="23" t="s">
        <v>342</v>
      </c>
      <c r="E30" s="24" t="s">
        <v>345</v>
      </c>
      <c r="F30" s="23" t="s">
        <v>348</v>
      </c>
      <c r="G30" s="24" t="s">
        <v>351</v>
      </c>
      <c r="H30" s="23" t="s">
        <v>354</v>
      </c>
      <c r="I30" s="24" t="s">
        <v>357</v>
      </c>
      <c r="J30" s="23" t="s">
        <v>360</v>
      </c>
      <c r="K30" s="24" t="s">
        <v>363</v>
      </c>
      <c r="L30" s="23" t="s">
        <v>366</v>
      </c>
      <c r="M30" s="25" t="s">
        <v>369</v>
      </c>
      <c r="N30" s="36" t="s">
        <v>45</v>
      </c>
      <c r="P30" s="14"/>
    </row>
    <row r="31" spans="1:16" ht="15" customHeight="1" x14ac:dyDescent="0.15">
      <c r="A31" s="18"/>
      <c r="B31" s="37" t="s">
        <v>52</v>
      </c>
      <c r="C31" s="19" t="s">
        <v>371</v>
      </c>
      <c r="D31" s="19" t="s">
        <v>374</v>
      </c>
      <c r="E31" s="20" t="s">
        <v>377</v>
      </c>
      <c r="F31" s="19" t="s">
        <v>380</v>
      </c>
      <c r="G31" s="20" t="s">
        <v>383</v>
      </c>
      <c r="H31" s="19" t="s">
        <v>386</v>
      </c>
      <c r="I31" s="20" t="s">
        <v>389</v>
      </c>
      <c r="J31" s="19" t="s">
        <v>392</v>
      </c>
      <c r="K31" s="20" t="s">
        <v>395</v>
      </c>
      <c r="L31" s="19" t="s">
        <v>398</v>
      </c>
      <c r="M31" s="21" t="s">
        <v>401</v>
      </c>
      <c r="N31" s="35" t="s">
        <v>45</v>
      </c>
      <c r="P31" s="14"/>
    </row>
    <row r="32" spans="1:16" ht="15" customHeight="1" x14ac:dyDescent="0.15">
      <c r="A32" s="18"/>
      <c r="B32" s="37" t="s">
        <v>48</v>
      </c>
      <c r="C32" s="23" t="s">
        <v>372</v>
      </c>
      <c r="D32" s="23" t="s">
        <v>375</v>
      </c>
      <c r="E32" s="24" t="s">
        <v>378</v>
      </c>
      <c r="F32" s="23" t="s">
        <v>381</v>
      </c>
      <c r="G32" s="24" t="s">
        <v>384</v>
      </c>
      <c r="H32" s="23" t="s">
        <v>387</v>
      </c>
      <c r="I32" s="24" t="s">
        <v>390</v>
      </c>
      <c r="J32" s="23" t="s">
        <v>393</v>
      </c>
      <c r="K32" s="24" t="s">
        <v>396</v>
      </c>
      <c r="L32" s="23" t="s">
        <v>399</v>
      </c>
      <c r="M32" s="25" t="s">
        <v>402</v>
      </c>
      <c r="N32" s="36" t="s">
        <v>45</v>
      </c>
      <c r="P32" s="14"/>
    </row>
    <row r="33" spans="1:17" ht="15" customHeight="1" x14ac:dyDescent="0.2">
      <c r="A33" s="13"/>
      <c r="B33" s="37" t="s">
        <v>50</v>
      </c>
      <c r="C33" s="19" t="s">
        <v>404</v>
      </c>
      <c r="D33" s="19" t="s">
        <v>407</v>
      </c>
      <c r="E33" s="20" t="s">
        <v>410</v>
      </c>
      <c r="F33" s="19" t="s">
        <v>413</v>
      </c>
      <c r="G33" s="20" t="s">
        <v>416</v>
      </c>
      <c r="H33" s="19" t="s">
        <v>419</v>
      </c>
      <c r="I33" s="20" t="s">
        <v>422</v>
      </c>
      <c r="J33" s="19" t="s">
        <v>425</v>
      </c>
      <c r="K33" s="20" t="s">
        <v>428</v>
      </c>
      <c r="L33" s="19" t="s">
        <v>431</v>
      </c>
      <c r="M33" s="21" t="s">
        <v>434</v>
      </c>
      <c r="N33" s="35" t="s">
        <v>45</v>
      </c>
      <c r="P33" s="14"/>
    </row>
    <row r="34" spans="1:17" ht="15" customHeight="1" x14ac:dyDescent="0.2">
      <c r="A34" s="13"/>
      <c r="B34" s="38" t="s">
        <v>50</v>
      </c>
      <c r="C34" s="23" t="s">
        <v>405</v>
      </c>
      <c r="D34" s="23" t="s">
        <v>408</v>
      </c>
      <c r="E34" s="24" t="s">
        <v>411</v>
      </c>
      <c r="F34" s="23" t="s">
        <v>414</v>
      </c>
      <c r="G34" s="24" t="s">
        <v>417</v>
      </c>
      <c r="H34" s="23" t="s">
        <v>420</v>
      </c>
      <c r="I34" s="24" t="s">
        <v>423</v>
      </c>
      <c r="J34" s="23" t="s">
        <v>426</v>
      </c>
      <c r="K34" s="24" t="s">
        <v>429</v>
      </c>
      <c r="L34" s="23" t="s">
        <v>432</v>
      </c>
      <c r="M34" s="25" t="s">
        <v>435</v>
      </c>
      <c r="N34" s="36" t="s">
        <v>45</v>
      </c>
      <c r="P34" s="14"/>
    </row>
    <row r="35" spans="1:17" ht="15" customHeight="1" x14ac:dyDescent="0.15"/>
    <row r="36" spans="1:17" ht="15" customHeight="1" x14ac:dyDescent="0.25">
      <c r="A36" s="13"/>
      <c r="B36" s="39" t="s">
        <v>178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P36" s="14"/>
    </row>
    <row r="37" spans="1:17" ht="15" customHeight="1" x14ac:dyDescent="0.2">
      <c r="A37" s="13"/>
      <c r="B37" s="15"/>
      <c r="C37" s="16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7">
        <v>12</v>
      </c>
      <c r="P37" s="14"/>
    </row>
    <row r="38" spans="1:17" ht="15" customHeight="1" x14ac:dyDescent="0.15">
      <c r="A38" s="18"/>
      <c r="B38" s="37" t="s">
        <v>44</v>
      </c>
      <c r="C38" s="19" t="s">
        <v>437</v>
      </c>
      <c r="D38" s="19" t="s">
        <v>458</v>
      </c>
      <c r="E38" s="20" t="s">
        <v>482</v>
      </c>
      <c r="F38" s="19" t="s">
        <v>506</v>
      </c>
      <c r="G38" s="20" t="s">
        <v>527</v>
      </c>
      <c r="H38" s="19" t="s">
        <v>551</v>
      </c>
      <c r="I38" s="20" t="s">
        <v>575</v>
      </c>
      <c r="J38" s="35" t="s">
        <v>45</v>
      </c>
      <c r="K38" s="35" t="s">
        <v>45</v>
      </c>
      <c r="L38" s="35" t="s">
        <v>45</v>
      </c>
      <c r="M38" s="35" t="s">
        <v>45</v>
      </c>
      <c r="N38" s="35" t="s">
        <v>45</v>
      </c>
      <c r="P38" s="14"/>
    </row>
    <row r="39" spans="1:17" ht="15" customHeight="1" x14ac:dyDescent="0.2">
      <c r="A39" s="22"/>
      <c r="B39" s="37"/>
      <c r="C39" s="23" t="s">
        <v>438</v>
      </c>
      <c r="D39" s="23" t="s">
        <v>459</v>
      </c>
      <c r="E39" s="24" t="s">
        <v>483</v>
      </c>
      <c r="F39" s="23" t="s">
        <v>507</v>
      </c>
      <c r="G39" s="24" t="s">
        <v>528</v>
      </c>
      <c r="H39" s="23" t="s">
        <v>552</v>
      </c>
      <c r="I39" s="24" t="s">
        <v>576</v>
      </c>
      <c r="J39" s="36"/>
      <c r="K39" s="36"/>
      <c r="L39" s="36"/>
      <c r="M39" s="36"/>
      <c r="N39" s="36"/>
      <c r="O39" s="7"/>
      <c r="P39" s="14"/>
    </row>
    <row r="40" spans="1:17" ht="15" customHeight="1" x14ac:dyDescent="0.2">
      <c r="A40" s="22"/>
      <c r="B40" s="37" t="s">
        <v>46</v>
      </c>
      <c r="C40" s="19" t="s">
        <v>142</v>
      </c>
      <c r="D40" s="19" t="s">
        <v>461</v>
      </c>
      <c r="E40" s="20" t="s">
        <v>485</v>
      </c>
      <c r="F40" s="19" t="s">
        <v>509</v>
      </c>
      <c r="G40" s="20" t="s">
        <v>530</v>
      </c>
      <c r="H40" s="19" t="s">
        <v>554</v>
      </c>
      <c r="I40" s="20" t="s">
        <v>578</v>
      </c>
      <c r="J40" s="35" t="s">
        <v>45</v>
      </c>
      <c r="K40" s="35" t="s">
        <v>45</v>
      </c>
      <c r="L40" s="35" t="s">
        <v>45</v>
      </c>
      <c r="M40" s="35" t="s">
        <v>45</v>
      </c>
      <c r="N40" s="35" t="s">
        <v>45</v>
      </c>
      <c r="O40" s="8"/>
      <c r="P40" s="8"/>
      <c r="Q40" s="8"/>
    </row>
    <row r="41" spans="1:17" ht="15" customHeight="1" x14ac:dyDescent="0.2">
      <c r="A41" s="22"/>
      <c r="B41" s="37"/>
      <c r="C41" s="23" t="s">
        <v>143</v>
      </c>
      <c r="D41" s="23" t="s">
        <v>462</v>
      </c>
      <c r="E41" s="24" t="s">
        <v>486</v>
      </c>
      <c r="F41" s="23" t="s">
        <v>510</v>
      </c>
      <c r="G41" s="24" t="s">
        <v>531</v>
      </c>
      <c r="H41" s="23" t="s">
        <v>555</v>
      </c>
      <c r="I41" s="24" t="s">
        <v>579</v>
      </c>
      <c r="J41" s="36"/>
      <c r="K41" s="36"/>
      <c r="L41" s="36"/>
      <c r="M41" s="36"/>
      <c r="N41" s="36" t="s">
        <v>45</v>
      </c>
      <c r="O41" s="8"/>
      <c r="P41" s="8"/>
      <c r="Q41" s="8"/>
    </row>
    <row r="42" spans="1:17" ht="15" customHeight="1" x14ac:dyDescent="0.2">
      <c r="A42" s="22"/>
      <c r="B42" s="37" t="s">
        <v>47</v>
      </c>
      <c r="C42" s="19" t="s">
        <v>440</v>
      </c>
      <c r="D42" s="19" t="s">
        <v>464</v>
      </c>
      <c r="E42" s="20" t="s">
        <v>488</v>
      </c>
      <c r="F42" s="19" t="s">
        <v>512</v>
      </c>
      <c r="G42" s="20" t="s">
        <v>533</v>
      </c>
      <c r="H42" s="19" t="s">
        <v>557</v>
      </c>
      <c r="I42" s="20" t="s">
        <v>581</v>
      </c>
      <c r="J42" s="35" t="s">
        <v>45</v>
      </c>
      <c r="K42" s="35" t="s">
        <v>45</v>
      </c>
      <c r="L42" s="35" t="s">
        <v>45</v>
      </c>
      <c r="M42" s="35" t="s">
        <v>45</v>
      </c>
      <c r="N42" s="35" t="s">
        <v>45</v>
      </c>
      <c r="O42" s="8"/>
      <c r="P42" s="8"/>
    </row>
    <row r="43" spans="1:17" ht="15" customHeight="1" x14ac:dyDescent="0.2">
      <c r="A43" s="22"/>
      <c r="B43" s="37" t="s">
        <v>48</v>
      </c>
      <c r="C43" s="23" t="s">
        <v>441</v>
      </c>
      <c r="D43" s="23" t="s">
        <v>465</v>
      </c>
      <c r="E43" s="24" t="s">
        <v>489</v>
      </c>
      <c r="F43" s="23" t="s">
        <v>513</v>
      </c>
      <c r="G43" s="24" t="s">
        <v>534</v>
      </c>
      <c r="H43" s="23" t="s">
        <v>558</v>
      </c>
      <c r="I43" s="24" t="s">
        <v>582</v>
      </c>
      <c r="J43" s="36"/>
      <c r="K43" s="36"/>
      <c r="L43" s="36"/>
      <c r="M43" s="36"/>
      <c r="N43" s="36" t="s">
        <v>45</v>
      </c>
      <c r="O43" s="8"/>
      <c r="P43" s="8"/>
    </row>
    <row r="44" spans="1:17" ht="15" customHeight="1" x14ac:dyDescent="0.2">
      <c r="A44" s="22"/>
      <c r="B44" s="37" t="s">
        <v>49</v>
      </c>
      <c r="C44" s="19" t="s">
        <v>443</v>
      </c>
      <c r="D44" s="19" t="s">
        <v>467</v>
      </c>
      <c r="E44" s="20" t="s">
        <v>491</v>
      </c>
      <c r="F44" s="19" t="s">
        <v>6</v>
      </c>
      <c r="G44" s="20" t="s">
        <v>536</v>
      </c>
      <c r="H44" s="19" t="s">
        <v>560</v>
      </c>
      <c r="I44" s="20" t="s">
        <v>584</v>
      </c>
      <c r="J44" s="35" t="s">
        <v>45</v>
      </c>
      <c r="K44" s="35" t="s">
        <v>45</v>
      </c>
      <c r="L44" s="35" t="s">
        <v>45</v>
      </c>
      <c r="M44" s="35" t="s">
        <v>45</v>
      </c>
      <c r="N44" s="35" t="s">
        <v>45</v>
      </c>
      <c r="O44" s="7"/>
      <c r="P44" s="14"/>
    </row>
    <row r="45" spans="1:17" ht="15" customHeight="1" x14ac:dyDescent="0.15">
      <c r="A45" s="18"/>
      <c r="B45" s="37" t="s">
        <v>50</v>
      </c>
      <c r="C45" s="23" t="s">
        <v>444</v>
      </c>
      <c r="D45" s="23" t="s">
        <v>468</v>
      </c>
      <c r="E45" s="24" t="s">
        <v>492</v>
      </c>
      <c r="F45" s="23" t="s">
        <v>7</v>
      </c>
      <c r="G45" s="24" t="s">
        <v>537</v>
      </c>
      <c r="H45" s="23" t="s">
        <v>561</v>
      </c>
      <c r="I45" s="24" t="s">
        <v>585</v>
      </c>
      <c r="J45" s="36"/>
      <c r="K45" s="36"/>
      <c r="L45" s="36"/>
      <c r="M45" s="36"/>
      <c r="N45" s="36" t="s">
        <v>45</v>
      </c>
      <c r="P45" s="14"/>
    </row>
    <row r="46" spans="1:17" ht="15" customHeight="1" x14ac:dyDescent="0.15">
      <c r="A46" s="18"/>
      <c r="B46" s="37" t="s">
        <v>51</v>
      </c>
      <c r="C46" s="19" t="s">
        <v>446</v>
      </c>
      <c r="D46" s="19" t="s">
        <v>470</v>
      </c>
      <c r="E46" s="20" t="s">
        <v>494</v>
      </c>
      <c r="F46" s="19" t="s">
        <v>515</v>
      </c>
      <c r="G46" s="20" t="s">
        <v>539</v>
      </c>
      <c r="H46" s="19" t="s">
        <v>563</v>
      </c>
      <c r="I46" s="20" t="s">
        <v>587</v>
      </c>
      <c r="J46" s="35" t="s">
        <v>45</v>
      </c>
      <c r="K46" s="35" t="s">
        <v>45</v>
      </c>
      <c r="L46" s="35" t="s">
        <v>45</v>
      </c>
      <c r="M46" s="35" t="s">
        <v>45</v>
      </c>
      <c r="N46" s="35" t="s">
        <v>45</v>
      </c>
      <c r="P46" s="14"/>
    </row>
    <row r="47" spans="1:17" ht="15" customHeight="1" x14ac:dyDescent="0.15">
      <c r="A47" s="18"/>
      <c r="B47" s="37" t="s">
        <v>46</v>
      </c>
      <c r="C47" s="23" t="s">
        <v>447</v>
      </c>
      <c r="D47" s="23" t="s">
        <v>471</v>
      </c>
      <c r="E47" s="24" t="s">
        <v>495</v>
      </c>
      <c r="F47" s="23" t="s">
        <v>516</v>
      </c>
      <c r="G47" s="24" t="s">
        <v>540</v>
      </c>
      <c r="H47" s="23" t="s">
        <v>564</v>
      </c>
      <c r="I47" s="24" t="s">
        <v>588</v>
      </c>
      <c r="J47" s="36"/>
      <c r="K47" s="36"/>
      <c r="L47" s="36"/>
      <c r="M47" s="36"/>
      <c r="N47" s="36" t="s">
        <v>45</v>
      </c>
      <c r="P47" s="14"/>
    </row>
    <row r="48" spans="1:17" ht="15" customHeight="1" x14ac:dyDescent="0.15">
      <c r="A48" s="18"/>
      <c r="B48" s="37" t="s">
        <v>48</v>
      </c>
      <c r="C48" s="19" t="s">
        <v>449</v>
      </c>
      <c r="D48" s="19" t="s">
        <v>473</v>
      </c>
      <c r="E48" s="20" t="s">
        <v>497</v>
      </c>
      <c r="F48" s="19" t="s">
        <v>518</v>
      </c>
      <c r="G48" s="20" t="s">
        <v>542</v>
      </c>
      <c r="H48" s="19" t="s">
        <v>566</v>
      </c>
      <c r="I48" s="20" t="s">
        <v>590</v>
      </c>
      <c r="J48" s="35" t="s">
        <v>45</v>
      </c>
      <c r="K48" s="35" t="s">
        <v>45</v>
      </c>
      <c r="L48" s="35" t="s">
        <v>45</v>
      </c>
      <c r="M48" s="35" t="s">
        <v>45</v>
      </c>
      <c r="N48" s="35" t="s">
        <v>45</v>
      </c>
      <c r="P48" s="14"/>
    </row>
    <row r="49" spans="1:16" ht="15" customHeight="1" x14ac:dyDescent="0.15">
      <c r="A49" s="18"/>
      <c r="B49" s="37" t="s">
        <v>49</v>
      </c>
      <c r="C49" s="23" t="s">
        <v>450</v>
      </c>
      <c r="D49" s="23" t="s">
        <v>474</v>
      </c>
      <c r="E49" s="24" t="s">
        <v>498</v>
      </c>
      <c r="F49" s="23" t="s">
        <v>519</v>
      </c>
      <c r="G49" s="24" t="s">
        <v>543</v>
      </c>
      <c r="H49" s="23" t="s">
        <v>567</v>
      </c>
      <c r="I49" s="24" t="s">
        <v>591</v>
      </c>
      <c r="J49" s="36"/>
      <c r="K49" s="36"/>
      <c r="L49" s="36"/>
      <c r="M49" s="36"/>
      <c r="N49" s="36" t="s">
        <v>45</v>
      </c>
      <c r="P49" s="14"/>
    </row>
    <row r="50" spans="1:16" ht="15" customHeight="1" x14ac:dyDescent="0.15">
      <c r="A50" s="18"/>
      <c r="B50" s="37" t="s">
        <v>52</v>
      </c>
      <c r="C50" s="19" t="s">
        <v>452</v>
      </c>
      <c r="D50" s="19" t="s">
        <v>476</v>
      </c>
      <c r="E50" s="20" t="s">
        <v>500</v>
      </c>
      <c r="F50" s="19" t="s">
        <v>521</v>
      </c>
      <c r="G50" s="20" t="s">
        <v>545</v>
      </c>
      <c r="H50" s="19" t="s">
        <v>569</v>
      </c>
      <c r="I50" s="20" t="s">
        <v>593</v>
      </c>
      <c r="J50" s="35" t="s">
        <v>45</v>
      </c>
      <c r="K50" s="35" t="s">
        <v>45</v>
      </c>
      <c r="L50" s="35" t="s">
        <v>45</v>
      </c>
      <c r="M50" s="35" t="s">
        <v>45</v>
      </c>
      <c r="N50" s="35" t="s">
        <v>45</v>
      </c>
      <c r="P50" s="14"/>
    </row>
    <row r="51" spans="1:16" ht="15" customHeight="1" x14ac:dyDescent="0.15">
      <c r="A51" s="18"/>
      <c r="B51" s="37" t="s">
        <v>48</v>
      </c>
      <c r="C51" s="23" t="s">
        <v>453</v>
      </c>
      <c r="D51" s="23" t="s">
        <v>477</v>
      </c>
      <c r="E51" s="24" t="s">
        <v>501</v>
      </c>
      <c r="F51" s="23" t="s">
        <v>522</v>
      </c>
      <c r="G51" s="24" t="s">
        <v>546</v>
      </c>
      <c r="H51" s="23" t="s">
        <v>570</v>
      </c>
      <c r="I51" s="24" t="s">
        <v>594</v>
      </c>
      <c r="J51" s="36"/>
      <c r="K51" s="36"/>
      <c r="L51" s="36"/>
      <c r="M51" s="36"/>
      <c r="N51" s="36" t="s">
        <v>45</v>
      </c>
      <c r="P51" s="14"/>
    </row>
    <row r="52" spans="1:16" ht="15" customHeight="1" x14ac:dyDescent="0.2">
      <c r="A52" s="13"/>
      <c r="B52" s="37" t="s">
        <v>50</v>
      </c>
      <c r="C52" s="19" t="s">
        <v>455</v>
      </c>
      <c r="D52" s="19" t="s">
        <v>479</v>
      </c>
      <c r="E52" s="20" t="s">
        <v>503</v>
      </c>
      <c r="F52" s="19" t="s">
        <v>524</v>
      </c>
      <c r="G52" s="20" t="s">
        <v>548</v>
      </c>
      <c r="H52" s="19" t="s">
        <v>572</v>
      </c>
      <c r="I52" s="19" t="s">
        <v>596</v>
      </c>
      <c r="J52" s="35" t="s">
        <v>45</v>
      </c>
      <c r="K52" s="35" t="s">
        <v>45</v>
      </c>
      <c r="L52" s="35" t="s">
        <v>45</v>
      </c>
      <c r="M52" s="35" t="s">
        <v>45</v>
      </c>
      <c r="N52" s="35" t="s">
        <v>45</v>
      </c>
      <c r="P52" s="14"/>
    </row>
    <row r="53" spans="1:16" ht="15" customHeight="1" x14ac:dyDescent="0.2">
      <c r="A53" s="13"/>
      <c r="B53" s="38" t="s">
        <v>50</v>
      </c>
      <c r="C53" s="23" t="s">
        <v>456</v>
      </c>
      <c r="D53" s="23" t="s">
        <v>480</v>
      </c>
      <c r="E53" s="24" t="s">
        <v>504</v>
      </c>
      <c r="F53" s="23" t="s">
        <v>525</v>
      </c>
      <c r="G53" s="24" t="s">
        <v>549</v>
      </c>
      <c r="H53" s="23" t="s">
        <v>573</v>
      </c>
      <c r="I53" s="23" t="s">
        <v>597</v>
      </c>
      <c r="J53" s="36"/>
      <c r="K53" s="36"/>
      <c r="L53" s="36"/>
      <c r="M53" s="36"/>
      <c r="N53" s="36" t="s">
        <v>45</v>
      </c>
      <c r="P53" s="14"/>
    </row>
    <row r="54" spans="1:16" ht="15" customHeight="1" x14ac:dyDescent="0.15"/>
    <row r="55" spans="1:16" x14ac:dyDescent="0.2">
      <c r="D55" s="27"/>
      <c r="E55" s="27"/>
      <c r="F55" s="27"/>
      <c r="G55" s="27"/>
    </row>
    <row r="56" spans="1:16" x14ac:dyDescent="0.2">
      <c r="D56" s="27"/>
      <c r="E56" s="27"/>
      <c r="F56" s="27"/>
      <c r="G56" s="27"/>
    </row>
    <row r="57" spans="1:16" x14ac:dyDescent="0.2">
      <c r="D57" s="27"/>
      <c r="E57" s="27"/>
      <c r="F57" s="27"/>
      <c r="G57" s="27"/>
    </row>
    <row r="58" spans="1:16" x14ac:dyDescent="0.2">
      <c r="D58" s="27"/>
      <c r="E58" s="27"/>
      <c r="F58" s="27"/>
      <c r="G58" s="27"/>
    </row>
    <row r="59" spans="1:16" x14ac:dyDescent="0.2">
      <c r="D59" s="27"/>
      <c r="E59" s="27"/>
      <c r="F59" s="27"/>
      <c r="G59" s="27"/>
    </row>
    <row r="60" spans="1:16" x14ac:dyDescent="0.2">
      <c r="D60" s="27"/>
      <c r="E60" s="27"/>
      <c r="F60" s="27"/>
      <c r="G60" s="27"/>
    </row>
    <row r="61" spans="1:16" x14ac:dyDescent="0.2">
      <c r="D61" s="27"/>
      <c r="E61" s="27"/>
      <c r="F61" s="27"/>
      <c r="G61" s="27"/>
    </row>
    <row r="62" spans="1:16" x14ac:dyDescent="0.2">
      <c r="D62" s="27"/>
      <c r="E62" s="27"/>
      <c r="F62" s="27"/>
      <c r="G62" s="27"/>
    </row>
    <row r="63" spans="1:16" x14ac:dyDescent="0.2">
      <c r="D63" s="27"/>
      <c r="E63" s="27"/>
      <c r="F63" s="27"/>
      <c r="G63" s="27"/>
    </row>
    <row r="64" spans="1:16" x14ac:dyDescent="0.2">
      <c r="D64" s="27"/>
      <c r="E64" s="27"/>
      <c r="F64" s="27"/>
      <c r="G64" s="27"/>
    </row>
    <row r="65" spans="4:7" x14ac:dyDescent="0.2">
      <c r="D65" s="27"/>
      <c r="E65" s="27"/>
      <c r="F65" s="27"/>
      <c r="G65" s="27"/>
    </row>
    <row r="66" spans="4:7" x14ac:dyDescent="0.2">
      <c r="D66" s="27"/>
      <c r="E66" s="27"/>
      <c r="F66" s="27"/>
      <c r="G66" s="27"/>
    </row>
    <row r="67" spans="4:7" x14ac:dyDescent="0.2">
      <c r="D67" s="27"/>
      <c r="E67" s="27"/>
      <c r="F67" s="27"/>
      <c r="G67" s="27"/>
    </row>
    <row r="68" spans="4:7" x14ac:dyDescent="0.2">
      <c r="D68" s="27"/>
      <c r="E68" s="27"/>
      <c r="F68" s="27"/>
      <c r="G68" s="27"/>
    </row>
    <row r="69" spans="4:7" x14ac:dyDescent="0.2">
      <c r="D69" s="27"/>
      <c r="E69" s="27"/>
      <c r="F69" s="27"/>
      <c r="G69" s="27"/>
    </row>
    <row r="70" spans="4:7" x14ac:dyDescent="0.2">
      <c r="D70" s="27"/>
      <c r="E70" s="27"/>
      <c r="F70" s="27"/>
      <c r="G70" s="27"/>
    </row>
  </sheetData>
  <mergeCells count="85">
    <mergeCell ref="J50:J51"/>
    <mergeCell ref="J52:J53"/>
    <mergeCell ref="J44:J45"/>
    <mergeCell ref="K44:K45"/>
    <mergeCell ref="J46:J47"/>
    <mergeCell ref="K46:K47"/>
    <mergeCell ref="J48:J49"/>
    <mergeCell ref="A1:N1"/>
    <mergeCell ref="A2:N2"/>
    <mergeCell ref="B5:N5"/>
    <mergeCell ref="A6:N6"/>
    <mergeCell ref="B7:N7"/>
    <mergeCell ref="B8:C8"/>
    <mergeCell ref="D8:N8"/>
    <mergeCell ref="B13:C13"/>
    <mergeCell ref="D13:N13"/>
    <mergeCell ref="B14:C14"/>
    <mergeCell ref="D14:N14"/>
    <mergeCell ref="A15:N15"/>
    <mergeCell ref="A16:N16"/>
    <mergeCell ref="B9:C9"/>
    <mergeCell ref="D9:N9"/>
    <mergeCell ref="B10:C12"/>
    <mergeCell ref="D10:N10"/>
    <mergeCell ref="D11:N11"/>
    <mergeCell ref="D12:N12"/>
    <mergeCell ref="B25:B26"/>
    <mergeCell ref="N25:N26"/>
    <mergeCell ref="B27:B28"/>
    <mergeCell ref="N27:N28"/>
    <mergeCell ref="B29:B30"/>
    <mergeCell ref="N29:N30"/>
    <mergeCell ref="B17:N17"/>
    <mergeCell ref="B19:B20"/>
    <mergeCell ref="N19:N20"/>
    <mergeCell ref="B21:B22"/>
    <mergeCell ref="N21:N22"/>
    <mergeCell ref="B23:B24"/>
    <mergeCell ref="N23:N24"/>
    <mergeCell ref="B42:B43"/>
    <mergeCell ref="N42:N43"/>
    <mergeCell ref="B44:B45"/>
    <mergeCell ref="N44:N45"/>
    <mergeCell ref="L40:L41"/>
    <mergeCell ref="L42:L43"/>
    <mergeCell ref="L44:L45"/>
    <mergeCell ref="B31:B32"/>
    <mergeCell ref="N31:N32"/>
    <mergeCell ref="B33:B34"/>
    <mergeCell ref="N33:N34"/>
    <mergeCell ref="B36:N36"/>
    <mergeCell ref="B38:B39"/>
    <mergeCell ref="N38:N39"/>
    <mergeCell ref="L38:L39"/>
    <mergeCell ref="B52:B53"/>
    <mergeCell ref="K52:K53"/>
    <mergeCell ref="M38:M39"/>
    <mergeCell ref="M40:M41"/>
    <mergeCell ref="M42:M43"/>
    <mergeCell ref="M44:M45"/>
    <mergeCell ref="M46:M47"/>
    <mergeCell ref="M48:M49"/>
    <mergeCell ref="M50:M51"/>
    <mergeCell ref="L46:L47"/>
    <mergeCell ref="L48:L49"/>
    <mergeCell ref="L50:L51"/>
    <mergeCell ref="J38:J39"/>
    <mergeCell ref="K38:K39"/>
    <mergeCell ref="J40:J41"/>
    <mergeCell ref="N52:N53"/>
    <mergeCell ref="M52:M53"/>
    <mergeCell ref="L52:L53"/>
    <mergeCell ref="B40:B41"/>
    <mergeCell ref="N40:N41"/>
    <mergeCell ref="K48:K49"/>
    <mergeCell ref="K50:K51"/>
    <mergeCell ref="B46:B47"/>
    <mergeCell ref="N46:N47"/>
    <mergeCell ref="B48:B49"/>
    <mergeCell ref="N48:N49"/>
    <mergeCell ref="B50:B51"/>
    <mergeCell ref="N50:N51"/>
    <mergeCell ref="K40:K41"/>
    <mergeCell ref="J42:J43"/>
    <mergeCell ref="K42:K43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workbookViewId="0">
      <pane ySplit="1" topLeftCell="A2" activePane="bottomLeft" state="frozen"/>
      <selection pane="bottomLeft" activeCell="A4" sqref="A4"/>
    </sheetView>
  </sheetViews>
  <sheetFormatPr defaultColWidth="9" defaultRowHeight="12.75" x14ac:dyDescent="0.2"/>
  <cols>
    <col min="1" max="2" width="9" style="27"/>
    <col min="3" max="3" width="13" style="27" customWidth="1"/>
    <col min="4" max="4" width="9" style="27"/>
    <col min="5" max="5" width="9" style="28"/>
    <col min="6" max="7" width="9" style="29"/>
    <col min="8" max="16384" width="9" style="27"/>
  </cols>
  <sheetData>
    <row r="1" spans="1:14" x14ac:dyDescent="0.2">
      <c r="A1" s="1" t="s">
        <v>11</v>
      </c>
      <c r="B1" s="2" t="s">
        <v>12</v>
      </c>
      <c r="C1" s="1" t="s">
        <v>13</v>
      </c>
      <c r="D1" s="3" t="s">
        <v>14</v>
      </c>
      <c r="E1" s="3" t="s">
        <v>15</v>
      </c>
      <c r="F1" s="4" t="s">
        <v>16</v>
      </c>
      <c r="G1" s="2" t="s">
        <v>1312</v>
      </c>
      <c r="H1" s="1" t="s">
        <v>17</v>
      </c>
      <c r="I1" s="1" t="s">
        <v>18</v>
      </c>
      <c r="J1" s="5" t="s">
        <v>19</v>
      </c>
      <c r="K1" s="6" t="s">
        <v>20</v>
      </c>
      <c r="L1" s="1" t="s">
        <v>21</v>
      </c>
      <c r="M1" s="6" t="s">
        <v>22</v>
      </c>
      <c r="N1" s="1" t="s">
        <v>23</v>
      </c>
    </row>
    <row r="2" spans="1:14" x14ac:dyDescent="0.2">
      <c r="A2" s="31" t="s">
        <v>179</v>
      </c>
      <c r="B2" s="31" t="s">
        <v>180</v>
      </c>
      <c r="C2" s="31" t="s">
        <v>181</v>
      </c>
      <c r="D2" s="32" t="s">
        <v>53</v>
      </c>
      <c r="E2" s="33" t="s">
        <v>1310</v>
      </c>
      <c r="F2" s="34">
        <v>495.53</v>
      </c>
      <c r="G2" s="34" t="s">
        <v>1313</v>
      </c>
      <c r="H2" s="31" t="s">
        <v>599</v>
      </c>
      <c r="I2" s="31" t="s">
        <v>600</v>
      </c>
      <c r="J2" s="31" t="s">
        <v>601</v>
      </c>
      <c r="K2" s="31" t="s">
        <v>30</v>
      </c>
      <c r="L2" s="31" t="s">
        <v>602</v>
      </c>
      <c r="M2" s="31" t="s">
        <v>603</v>
      </c>
      <c r="N2" s="31" t="s">
        <v>604</v>
      </c>
    </row>
    <row r="3" spans="1:14" x14ac:dyDescent="0.2">
      <c r="A3" s="27" t="s">
        <v>182</v>
      </c>
      <c r="B3" s="27" t="s">
        <v>183</v>
      </c>
      <c r="C3" s="27" t="s">
        <v>184</v>
      </c>
      <c r="D3" s="26" t="s">
        <v>54</v>
      </c>
      <c r="E3" s="28" t="s">
        <v>1310</v>
      </c>
      <c r="F3" s="30">
        <v>452.55</v>
      </c>
      <c r="G3" s="30" t="s">
        <v>1313</v>
      </c>
      <c r="H3" s="27" t="s">
        <v>605</v>
      </c>
      <c r="I3" s="27" t="s">
        <v>606</v>
      </c>
      <c r="J3" s="27" t="s">
        <v>607</v>
      </c>
      <c r="K3" s="27" t="s">
        <v>30</v>
      </c>
      <c r="L3" s="27" t="s">
        <v>602</v>
      </c>
      <c r="M3" s="27" t="s">
        <v>608</v>
      </c>
      <c r="N3" s="27" t="s">
        <v>609</v>
      </c>
    </row>
    <row r="4" spans="1:14" x14ac:dyDescent="0.2">
      <c r="A4" s="27" t="s">
        <v>185</v>
      </c>
      <c r="B4" s="27" t="s">
        <v>186</v>
      </c>
      <c r="C4" s="27" t="s">
        <v>187</v>
      </c>
      <c r="D4" s="26" t="s">
        <v>55</v>
      </c>
      <c r="E4" s="28" t="s">
        <v>1310</v>
      </c>
      <c r="F4" s="30">
        <v>312.31</v>
      </c>
      <c r="G4" s="30" t="s">
        <v>1313</v>
      </c>
      <c r="H4" s="27" t="s">
        <v>610</v>
      </c>
      <c r="I4" s="27" t="s">
        <v>611</v>
      </c>
      <c r="J4" s="27" t="s">
        <v>612</v>
      </c>
      <c r="K4" s="27" t="s">
        <v>29</v>
      </c>
      <c r="L4" s="27" t="s">
        <v>613</v>
      </c>
      <c r="M4" s="27" t="s">
        <v>614</v>
      </c>
      <c r="N4" s="27" t="s">
        <v>615</v>
      </c>
    </row>
    <row r="5" spans="1:14" x14ac:dyDescent="0.2">
      <c r="A5" s="27" t="s">
        <v>188</v>
      </c>
      <c r="B5" s="27" t="s">
        <v>189</v>
      </c>
      <c r="C5" s="27" t="s">
        <v>190</v>
      </c>
      <c r="D5" s="26" t="s">
        <v>56</v>
      </c>
      <c r="E5" s="28" t="s">
        <v>1310</v>
      </c>
      <c r="F5" s="30">
        <v>719.91</v>
      </c>
      <c r="G5" s="30" t="s">
        <v>1313</v>
      </c>
      <c r="H5" s="27" t="s">
        <v>616</v>
      </c>
      <c r="I5" s="27" t="s">
        <v>617</v>
      </c>
      <c r="J5" s="27" t="s">
        <v>618</v>
      </c>
      <c r="K5" s="27" t="s">
        <v>619</v>
      </c>
      <c r="L5" s="27" t="s">
        <v>620</v>
      </c>
      <c r="M5" s="27" t="s">
        <v>621</v>
      </c>
      <c r="N5" s="27" t="s">
        <v>622</v>
      </c>
    </row>
    <row r="6" spans="1:14" x14ac:dyDescent="0.2">
      <c r="A6" s="27" t="s">
        <v>191</v>
      </c>
      <c r="B6" s="27" t="s">
        <v>192</v>
      </c>
      <c r="C6" s="27" t="s">
        <v>193</v>
      </c>
      <c r="D6" s="26" t="s">
        <v>57</v>
      </c>
      <c r="E6" s="28" t="s">
        <v>1310</v>
      </c>
      <c r="F6" s="30">
        <v>532.61</v>
      </c>
      <c r="G6" s="30" t="s">
        <v>1313</v>
      </c>
      <c r="H6" s="27" t="s">
        <v>623</v>
      </c>
      <c r="I6" s="27" t="s">
        <v>624</v>
      </c>
      <c r="J6" s="27" t="s">
        <v>625</v>
      </c>
      <c r="K6" s="27" t="s">
        <v>619</v>
      </c>
      <c r="L6" s="27" t="s">
        <v>620</v>
      </c>
      <c r="M6" s="27" t="s">
        <v>626</v>
      </c>
      <c r="N6" s="27" t="s">
        <v>627</v>
      </c>
    </row>
    <row r="7" spans="1:14" x14ac:dyDescent="0.2">
      <c r="A7" s="27" t="s">
        <v>194</v>
      </c>
      <c r="B7" s="27" t="s">
        <v>195</v>
      </c>
      <c r="C7" s="27" t="s">
        <v>196</v>
      </c>
      <c r="D7" s="26" t="s">
        <v>58</v>
      </c>
      <c r="E7" s="28" t="s">
        <v>1310</v>
      </c>
      <c r="F7" s="30">
        <v>348.36</v>
      </c>
      <c r="G7" s="30" t="s">
        <v>1313</v>
      </c>
      <c r="H7" s="27" t="s">
        <v>628</v>
      </c>
      <c r="I7" s="27" t="s">
        <v>629</v>
      </c>
      <c r="J7" s="27" t="s">
        <v>630</v>
      </c>
      <c r="K7" s="27" t="s">
        <v>30</v>
      </c>
      <c r="L7" s="27" t="s">
        <v>631</v>
      </c>
      <c r="M7" s="27" t="s">
        <v>632</v>
      </c>
      <c r="N7" s="27" t="s">
        <v>633</v>
      </c>
    </row>
    <row r="8" spans="1:14" x14ac:dyDescent="0.2">
      <c r="A8" s="27" t="s">
        <v>197</v>
      </c>
      <c r="B8" s="27" t="s">
        <v>198</v>
      </c>
      <c r="C8" s="27" t="s">
        <v>199</v>
      </c>
      <c r="D8" s="26" t="s">
        <v>59</v>
      </c>
      <c r="E8" s="28" t="s">
        <v>1310</v>
      </c>
      <c r="F8" s="30">
        <v>450.61</v>
      </c>
      <c r="G8" s="30" t="s">
        <v>1313</v>
      </c>
      <c r="H8" s="27" t="s">
        <v>634</v>
      </c>
      <c r="I8" s="27" t="s">
        <v>635</v>
      </c>
      <c r="J8" s="27" t="s">
        <v>636</v>
      </c>
      <c r="K8" s="27" t="s">
        <v>619</v>
      </c>
      <c r="L8" s="27" t="s">
        <v>620</v>
      </c>
      <c r="M8" s="27" t="s">
        <v>637</v>
      </c>
      <c r="N8" s="27" t="s">
        <v>638</v>
      </c>
    </row>
    <row r="9" spans="1:14" x14ac:dyDescent="0.2">
      <c r="A9" s="27" t="s">
        <v>200</v>
      </c>
      <c r="B9" s="27" t="s">
        <v>201</v>
      </c>
      <c r="C9" s="27" t="s">
        <v>202</v>
      </c>
      <c r="D9" s="26" t="s">
        <v>60</v>
      </c>
      <c r="E9" s="28" t="s">
        <v>1310</v>
      </c>
      <c r="F9" s="30">
        <v>554.70000000000005</v>
      </c>
      <c r="G9" s="30" t="s">
        <v>1313</v>
      </c>
      <c r="H9" s="27" t="s">
        <v>639</v>
      </c>
      <c r="I9" s="27" t="s">
        <v>640</v>
      </c>
      <c r="J9" s="27" t="s">
        <v>641</v>
      </c>
      <c r="K9" s="27" t="s">
        <v>619</v>
      </c>
      <c r="L9" s="27" t="s">
        <v>620</v>
      </c>
      <c r="M9" s="27" t="s">
        <v>626</v>
      </c>
      <c r="N9" s="27" t="s">
        <v>642</v>
      </c>
    </row>
    <row r="10" spans="1:14" x14ac:dyDescent="0.2">
      <c r="A10" s="27" t="s">
        <v>203</v>
      </c>
      <c r="B10" s="27" t="s">
        <v>204</v>
      </c>
      <c r="C10" s="27" t="s">
        <v>205</v>
      </c>
      <c r="D10" s="26" t="s">
        <v>61</v>
      </c>
      <c r="E10" s="28" t="s">
        <v>1310</v>
      </c>
      <c r="F10" s="30">
        <v>384.24</v>
      </c>
      <c r="G10" s="30" t="s">
        <v>1313</v>
      </c>
      <c r="H10" s="27" t="s">
        <v>643</v>
      </c>
      <c r="I10" s="27" t="s">
        <v>644</v>
      </c>
      <c r="J10" s="27" t="s">
        <v>645</v>
      </c>
      <c r="K10" s="27" t="s">
        <v>619</v>
      </c>
      <c r="L10" s="27" t="s">
        <v>620</v>
      </c>
      <c r="M10" s="27" t="s">
        <v>646</v>
      </c>
      <c r="N10" s="27" t="s">
        <v>647</v>
      </c>
    </row>
    <row r="11" spans="1:14" x14ac:dyDescent="0.2">
      <c r="A11" s="27" t="s">
        <v>206</v>
      </c>
      <c r="B11" s="27" t="s">
        <v>207</v>
      </c>
      <c r="C11" s="27" t="s">
        <v>208</v>
      </c>
      <c r="D11" s="26" t="s">
        <v>62</v>
      </c>
      <c r="E11" s="28" t="s">
        <v>1310</v>
      </c>
      <c r="F11" s="30">
        <v>561.71</v>
      </c>
      <c r="G11" s="30" t="s">
        <v>1313</v>
      </c>
      <c r="H11" s="27" t="s">
        <v>648</v>
      </c>
      <c r="I11" s="27" t="s">
        <v>649</v>
      </c>
      <c r="J11" s="27" t="s">
        <v>650</v>
      </c>
      <c r="K11" s="27" t="s">
        <v>24</v>
      </c>
      <c r="L11" s="27" t="s">
        <v>651</v>
      </c>
      <c r="M11" s="27" t="s">
        <v>652</v>
      </c>
      <c r="N11" s="27" t="s">
        <v>653</v>
      </c>
    </row>
    <row r="12" spans="1:14" x14ac:dyDescent="0.2">
      <c r="A12" s="27" t="s">
        <v>209</v>
      </c>
      <c r="B12" s="27" t="s">
        <v>210</v>
      </c>
      <c r="C12" s="27" t="s">
        <v>211</v>
      </c>
      <c r="D12" s="26" t="s">
        <v>63</v>
      </c>
      <c r="E12" s="28" t="s">
        <v>1310</v>
      </c>
      <c r="F12" s="30">
        <v>348.22</v>
      </c>
      <c r="G12" s="30" t="s">
        <v>1313</v>
      </c>
      <c r="H12" s="27" t="s">
        <v>654</v>
      </c>
      <c r="I12" s="27" t="s">
        <v>655</v>
      </c>
      <c r="J12" s="27" t="s">
        <v>656</v>
      </c>
      <c r="K12" s="27" t="s">
        <v>619</v>
      </c>
      <c r="L12" s="27" t="s">
        <v>657</v>
      </c>
      <c r="M12" s="27" t="s">
        <v>658</v>
      </c>
      <c r="N12" s="27" t="s">
        <v>659</v>
      </c>
    </row>
    <row r="13" spans="1:14" x14ac:dyDescent="0.2">
      <c r="A13" s="27" t="s">
        <v>212</v>
      </c>
      <c r="B13" s="27" t="s">
        <v>213</v>
      </c>
      <c r="C13" s="27" t="s">
        <v>214</v>
      </c>
      <c r="D13" s="26" t="s">
        <v>64</v>
      </c>
      <c r="E13" s="28" t="s">
        <v>1310</v>
      </c>
      <c r="F13" s="30">
        <v>505.69</v>
      </c>
      <c r="G13" s="30" t="s">
        <v>1313</v>
      </c>
      <c r="H13" s="27" t="s">
        <v>660</v>
      </c>
      <c r="I13" s="27" t="s">
        <v>661</v>
      </c>
      <c r="J13" s="27" t="s">
        <v>662</v>
      </c>
      <c r="K13" s="27" t="s">
        <v>26</v>
      </c>
      <c r="L13" s="27" t="s">
        <v>28</v>
      </c>
      <c r="M13" s="27" t="s">
        <v>663</v>
      </c>
      <c r="N13" s="27" t="s">
        <v>664</v>
      </c>
    </row>
    <row r="14" spans="1:14" x14ac:dyDescent="0.2">
      <c r="A14" s="27" t="s">
        <v>148</v>
      </c>
      <c r="B14" s="27" t="s">
        <v>149</v>
      </c>
      <c r="C14" s="27" t="s">
        <v>150</v>
      </c>
      <c r="D14" s="26" t="s">
        <v>65</v>
      </c>
      <c r="E14" s="28" t="s">
        <v>1310</v>
      </c>
      <c r="F14" s="30">
        <v>368.38</v>
      </c>
      <c r="G14" s="30" t="s">
        <v>1313</v>
      </c>
      <c r="H14" s="27" t="s">
        <v>151</v>
      </c>
      <c r="I14" s="27" t="s">
        <v>152</v>
      </c>
      <c r="J14" s="27" t="s">
        <v>164</v>
      </c>
      <c r="K14" s="27" t="s">
        <v>160</v>
      </c>
      <c r="L14" s="27" t="s">
        <v>153</v>
      </c>
      <c r="M14" s="27" t="s">
        <v>154</v>
      </c>
      <c r="N14" s="27" t="s">
        <v>155</v>
      </c>
    </row>
    <row r="15" spans="1:14" x14ac:dyDescent="0.2">
      <c r="A15" s="27" t="s">
        <v>215</v>
      </c>
      <c r="B15" s="27" t="s">
        <v>216</v>
      </c>
      <c r="C15" s="27" t="s">
        <v>217</v>
      </c>
      <c r="D15" s="26" t="s">
        <v>66</v>
      </c>
      <c r="E15" s="28" t="s">
        <v>1310</v>
      </c>
      <c r="F15" s="30">
        <v>361.2</v>
      </c>
      <c r="G15" s="30" t="s">
        <v>1313</v>
      </c>
      <c r="H15" s="27" t="s">
        <v>665</v>
      </c>
      <c r="I15" s="27" t="s">
        <v>666</v>
      </c>
      <c r="J15" s="27" t="s">
        <v>667</v>
      </c>
      <c r="K15" s="27" t="s">
        <v>32</v>
      </c>
      <c r="L15" s="27" t="s">
        <v>668</v>
      </c>
      <c r="M15" s="27" t="s">
        <v>669</v>
      </c>
      <c r="N15" s="27" t="s">
        <v>670</v>
      </c>
    </row>
    <row r="16" spans="1:14" x14ac:dyDescent="0.2">
      <c r="A16" s="27" t="s">
        <v>218</v>
      </c>
      <c r="B16" s="27" t="s">
        <v>219</v>
      </c>
      <c r="C16" s="27" t="s">
        <v>220</v>
      </c>
      <c r="D16" s="26" t="s">
        <v>67</v>
      </c>
      <c r="E16" s="28" t="s">
        <v>1310</v>
      </c>
      <c r="F16" s="30">
        <v>466.6</v>
      </c>
      <c r="G16" s="30" t="s">
        <v>1314</v>
      </c>
      <c r="H16" s="27" t="s">
        <v>671</v>
      </c>
      <c r="I16" s="27" t="s">
        <v>672</v>
      </c>
      <c r="J16" s="27" t="s">
        <v>673</v>
      </c>
      <c r="K16" s="27" t="s">
        <v>32</v>
      </c>
      <c r="L16" s="27" t="s">
        <v>668</v>
      </c>
      <c r="M16" s="27" t="s">
        <v>674</v>
      </c>
      <c r="N16" s="27" t="s">
        <v>675</v>
      </c>
    </row>
    <row r="17" spans="1:14" x14ac:dyDescent="0.2">
      <c r="A17" s="27" t="s">
        <v>221</v>
      </c>
      <c r="B17" s="27" t="s">
        <v>222</v>
      </c>
      <c r="C17" s="27" t="s">
        <v>223</v>
      </c>
      <c r="D17" s="26" t="s">
        <v>68</v>
      </c>
      <c r="E17" s="28" t="s">
        <v>1310</v>
      </c>
      <c r="F17" s="30" t="s">
        <v>676</v>
      </c>
      <c r="G17" s="30" t="s">
        <v>1313</v>
      </c>
      <c r="H17" s="27" t="s">
        <v>677</v>
      </c>
      <c r="I17" s="27" t="s">
        <v>678</v>
      </c>
      <c r="J17" s="27" t="s">
        <v>679</v>
      </c>
      <c r="K17" s="27" t="s">
        <v>160</v>
      </c>
      <c r="L17" s="27" t="s">
        <v>680</v>
      </c>
      <c r="M17" s="27" t="s">
        <v>681</v>
      </c>
      <c r="N17" s="27" t="s">
        <v>682</v>
      </c>
    </row>
    <row r="18" spans="1:14" x14ac:dyDescent="0.2">
      <c r="A18" s="27" t="s">
        <v>224</v>
      </c>
      <c r="B18" s="27" t="s">
        <v>225</v>
      </c>
      <c r="C18" s="27" t="s">
        <v>226</v>
      </c>
      <c r="D18" s="26" t="s">
        <v>69</v>
      </c>
      <c r="E18" s="28" t="s">
        <v>1310</v>
      </c>
      <c r="F18" s="30">
        <v>360.41</v>
      </c>
      <c r="G18" s="30" t="s">
        <v>1313</v>
      </c>
      <c r="H18" s="27" t="s">
        <v>683</v>
      </c>
      <c r="I18" s="27" t="s">
        <v>684</v>
      </c>
      <c r="J18" s="27" t="s">
        <v>685</v>
      </c>
      <c r="K18" s="27" t="s">
        <v>160</v>
      </c>
      <c r="L18" s="27" t="s">
        <v>686</v>
      </c>
      <c r="M18" s="27" t="s">
        <v>687</v>
      </c>
      <c r="N18" s="27" t="s">
        <v>688</v>
      </c>
    </row>
    <row r="19" spans="1:14" x14ac:dyDescent="0.2">
      <c r="A19" s="27" t="s">
        <v>227</v>
      </c>
      <c r="B19" s="27" t="s">
        <v>228</v>
      </c>
      <c r="C19" s="27" t="s">
        <v>229</v>
      </c>
      <c r="D19" s="26" t="s">
        <v>70</v>
      </c>
      <c r="E19" s="28" t="s">
        <v>1310</v>
      </c>
      <c r="F19" s="30">
        <v>358.39</v>
      </c>
      <c r="G19" s="30" t="s">
        <v>1313</v>
      </c>
      <c r="H19" s="27" t="s">
        <v>689</v>
      </c>
      <c r="I19" s="27" t="s">
        <v>690</v>
      </c>
      <c r="J19" s="27" t="s">
        <v>691</v>
      </c>
      <c r="K19" s="27" t="s">
        <v>162</v>
      </c>
      <c r="L19" s="27" t="s">
        <v>692</v>
      </c>
      <c r="M19" s="27" t="s">
        <v>693</v>
      </c>
      <c r="N19" s="27" t="s">
        <v>694</v>
      </c>
    </row>
    <row r="20" spans="1:14" x14ac:dyDescent="0.2">
      <c r="A20" s="27" t="s">
        <v>230</v>
      </c>
      <c r="B20" s="27" t="s">
        <v>231</v>
      </c>
      <c r="C20" s="27" t="s">
        <v>232</v>
      </c>
      <c r="D20" s="26" t="s">
        <v>71</v>
      </c>
      <c r="E20" s="28" t="s">
        <v>1310</v>
      </c>
      <c r="F20" s="30">
        <v>448.48</v>
      </c>
      <c r="G20" s="30" t="s">
        <v>1313</v>
      </c>
      <c r="H20" s="27" t="s">
        <v>695</v>
      </c>
      <c r="I20" s="27" t="s">
        <v>696</v>
      </c>
      <c r="J20" s="27" t="s">
        <v>697</v>
      </c>
      <c r="K20" s="27" t="s">
        <v>162</v>
      </c>
      <c r="L20" s="27" t="s">
        <v>698</v>
      </c>
      <c r="M20" s="27" t="s">
        <v>699</v>
      </c>
      <c r="N20" s="27" t="s">
        <v>700</v>
      </c>
    </row>
    <row r="21" spans="1:14" x14ac:dyDescent="0.2">
      <c r="A21" s="27" t="s">
        <v>233</v>
      </c>
      <c r="B21" s="27" t="s">
        <v>234</v>
      </c>
      <c r="C21" s="27" t="s">
        <v>235</v>
      </c>
      <c r="D21" s="26" t="s">
        <v>72</v>
      </c>
      <c r="E21" s="28" t="s">
        <v>1310</v>
      </c>
      <c r="F21" s="30">
        <v>455.5</v>
      </c>
      <c r="G21" s="30" t="s">
        <v>1313</v>
      </c>
      <c r="H21" s="27" t="s">
        <v>701</v>
      </c>
      <c r="I21" s="27" t="s">
        <v>702</v>
      </c>
      <c r="J21" s="27" t="s">
        <v>703</v>
      </c>
      <c r="K21" s="27" t="s">
        <v>30</v>
      </c>
      <c r="L21" s="27" t="s">
        <v>602</v>
      </c>
      <c r="M21" s="27" t="s">
        <v>704</v>
      </c>
      <c r="N21" s="27" t="s">
        <v>705</v>
      </c>
    </row>
    <row r="22" spans="1:14" x14ac:dyDescent="0.2">
      <c r="A22" s="27" t="s">
        <v>236</v>
      </c>
      <c r="B22" s="27" t="s">
        <v>237</v>
      </c>
      <c r="C22" s="27" t="s">
        <v>238</v>
      </c>
      <c r="D22" s="26" t="s">
        <v>73</v>
      </c>
      <c r="E22" s="28" t="s">
        <v>1310</v>
      </c>
      <c r="F22" s="30">
        <v>300.37</v>
      </c>
      <c r="G22" s="30" t="s">
        <v>1313</v>
      </c>
      <c r="H22" s="27" t="s">
        <v>706</v>
      </c>
      <c r="I22" s="27" t="s">
        <v>707</v>
      </c>
      <c r="J22" s="27" t="s">
        <v>708</v>
      </c>
      <c r="K22" s="27" t="s">
        <v>619</v>
      </c>
      <c r="L22" s="27" t="s">
        <v>657</v>
      </c>
      <c r="M22" s="27" t="s">
        <v>709</v>
      </c>
      <c r="N22" s="27" t="s">
        <v>710</v>
      </c>
    </row>
    <row r="23" spans="1:14" x14ac:dyDescent="0.2">
      <c r="A23" s="27" t="s">
        <v>239</v>
      </c>
      <c r="B23" s="27" t="s">
        <v>240</v>
      </c>
      <c r="C23" s="27" t="s">
        <v>241</v>
      </c>
      <c r="D23" s="26" t="s">
        <v>74</v>
      </c>
      <c r="E23" s="28" t="s">
        <v>1310</v>
      </c>
      <c r="F23" s="30">
        <v>397.64</v>
      </c>
      <c r="G23" s="30" t="s">
        <v>1313</v>
      </c>
      <c r="H23" s="27" t="s">
        <v>711</v>
      </c>
      <c r="I23" s="27" t="s">
        <v>712</v>
      </c>
      <c r="J23" s="27" t="s">
        <v>713</v>
      </c>
      <c r="K23" s="27" t="s">
        <v>619</v>
      </c>
      <c r="L23" s="27" t="s">
        <v>657</v>
      </c>
      <c r="M23" s="27" t="s">
        <v>714</v>
      </c>
      <c r="N23" s="27" t="s">
        <v>715</v>
      </c>
    </row>
    <row r="24" spans="1:14" x14ac:dyDescent="0.2">
      <c r="A24" s="27" t="s">
        <v>242</v>
      </c>
      <c r="B24" s="27" t="s">
        <v>243</v>
      </c>
      <c r="C24" s="27" t="s">
        <v>244</v>
      </c>
      <c r="D24" s="26" t="s">
        <v>75</v>
      </c>
      <c r="E24" s="28" t="s">
        <v>1310</v>
      </c>
      <c r="F24" s="30">
        <v>517.1</v>
      </c>
      <c r="G24" s="30" t="s">
        <v>1313</v>
      </c>
      <c r="H24" s="27" t="s">
        <v>716</v>
      </c>
      <c r="I24" s="27" t="s">
        <v>717</v>
      </c>
      <c r="J24" s="27" t="s">
        <v>718</v>
      </c>
      <c r="K24" s="27" t="s">
        <v>619</v>
      </c>
      <c r="L24" s="27" t="s">
        <v>620</v>
      </c>
      <c r="M24" s="27" t="s">
        <v>626</v>
      </c>
      <c r="N24" s="27" t="s">
        <v>719</v>
      </c>
    </row>
    <row r="25" spans="1:14" x14ac:dyDescent="0.2">
      <c r="A25" s="27" t="s">
        <v>245</v>
      </c>
      <c r="B25" s="27" t="s">
        <v>246</v>
      </c>
      <c r="C25" s="27" t="s">
        <v>247</v>
      </c>
      <c r="D25" s="26" t="s">
        <v>76</v>
      </c>
      <c r="E25" s="28" t="s">
        <v>1310</v>
      </c>
      <c r="F25" s="30">
        <v>361</v>
      </c>
      <c r="G25" s="30" t="s">
        <v>1313</v>
      </c>
      <c r="H25" s="27" t="s">
        <v>720</v>
      </c>
      <c r="I25" s="27" t="s">
        <v>721</v>
      </c>
      <c r="J25" s="27" t="s">
        <v>722</v>
      </c>
      <c r="K25" s="27" t="s">
        <v>619</v>
      </c>
      <c r="L25" s="27" t="s">
        <v>620</v>
      </c>
      <c r="M25" s="27" t="s">
        <v>723</v>
      </c>
      <c r="N25" s="27" t="s">
        <v>724</v>
      </c>
    </row>
    <row r="26" spans="1:14" x14ac:dyDescent="0.2">
      <c r="A26" s="27" t="s">
        <v>248</v>
      </c>
      <c r="B26" s="27" t="s">
        <v>249</v>
      </c>
      <c r="C26" s="27" t="s">
        <v>250</v>
      </c>
      <c r="D26" s="26" t="s">
        <v>77</v>
      </c>
      <c r="E26" s="28" t="s">
        <v>1310</v>
      </c>
      <c r="F26" s="30">
        <v>413.3</v>
      </c>
      <c r="G26" s="30" t="s">
        <v>1313</v>
      </c>
      <c r="H26" s="27" t="s">
        <v>725</v>
      </c>
      <c r="I26" s="27" t="s">
        <v>726</v>
      </c>
      <c r="J26" s="27" t="s">
        <v>727</v>
      </c>
      <c r="K26" s="27" t="s">
        <v>619</v>
      </c>
      <c r="L26" s="27" t="s">
        <v>620</v>
      </c>
      <c r="M26" s="27" t="s">
        <v>626</v>
      </c>
      <c r="N26" s="27" t="s">
        <v>728</v>
      </c>
    </row>
    <row r="27" spans="1:14" x14ac:dyDescent="0.2">
      <c r="A27" s="27" t="s">
        <v>251</v>
      </c>
      <c r="B27" s="27" t="s">
        <v>252</v>
      </c>
      <c r="C27" s="27" t="s">
        <v>253</v>
      </c>
      <c r="D27" s="26" t="s">
        <v>78</v>
      </c>
      <c r="E27" s="28" t="s">
        <v>1310</v>
      </c>
      <c r="F27" s="30">
        <v>292.39999999999998</v>
      </c>
      <c r="G27" s="30" t="s">
        <v>1313</v>
      </c>
      <c r="H27" s="27" t="s">
        <v>729</v>
      </c>
      <c r="I27" s="27" t="s">
        <v>730</v>
      </c>
      <c r="J27" s="27" t="s">
        <v>731</v>
      </c>
      <c r="K27" s="27" t="s">
        <v>24</v>
      </c>
      <c r="L27" s="27" t="s">
        <v>25</v>
      </c>
      <c r="M27" s="27" t="s">
        <v>732</v>
      </c>
      <c r="N27" s="27" t="s">
        <v>733</v>
      </c>
    </row>
    <row r="28" spans="1:14" x14ac:dyDescent="0.2">
      <c r="A28" s="27" t="s">
        <v>0</v>
      </c>
      <c r="B28" s="27" t="s">
        <v>1</v>
      </c>
      <c r="C28" s="27" t="s">
        <v>3</v>
      </c>
      <c r="D28" s="26" t="s">
        <v>79</v>
      </c>
      <c r="E28" s="28" t="s">
        <v>1310</v>
      </c>
      <c r="F28" s="30">
        <v>369.5</v>
      </c>
      <c r="G28" s="30" t="s">
        <v>1313</v>
      </c>
      <c r="H28" s="27" t="s">
        <v>4</v>
      </c>
      <c r="I28" s="27" t="s">
        <v>141</v>
      </c>
      <c r="J28" s="27" t="s">
        <v>165</v>
      </c>
      <c r="K28" s="27" t="s">
        <v>24</v>
      </c>
      <c r="L28" s="27" t="s">
        <v>25</v>
      </c>
      <c r="M28" s="27" t="s">
        <v>2</v>
      </c>
      <c r="N28" s="27" t="s">
        <v>157</v>
      </c>
    </row>
    <row r="29" spans="1:14" x14ac:dyDescent="0.2">
      <c r="A29" s="27" t="s">
        <v>254</v>
      </c>
      <c r="B29" s="27" t="s">
        <v>255</v>
      </c>
      <c r="C29" s="27" t="s">
        <v>256</v>
      </c>
      <c r="D29" s="26" t="s">
        <v>80</v>
      </c>
      <c r="E29" s="28" t="s">
        <v>1310</v>
      </c>
      <c r="F29" s="30">
        <v>328.41</v>
      </c>
      <c r="G29" s="30" t="s">
        <v>1313</v>
      </c>
      <c r="H29" s="27" t="s">
        <v>734</v>
      </c>
      <c r="I29" s="27" t="s">
        <v>735</v>
      </c>
      <c r="J29" s="27" t="s">
        <v>736</v>
      </c>
      <c r="K29" s="27" t="s">
        <v>24</v>
      </c>
      <c r="L29" s="27" t="s">
        <v>25</v>
      </c>
      <c r="M29" s="27" t="s">
        <v>737</v>
      </c>
      <c r="N29" s="27" t="s">
        <v>738</v>
      </c>
    </row>
    <row r="30" spans="1:14" x14ac:dyDescent="0.2">
      <c r="A30" s="27" t="s">
        <v>257</v>
      </c>
      <c r="B30" s="27" t="s">
        <v>258</v>
      </c>
      <c r="C30" s="27" t="s">
        <v>259</v>
      </c>
      <c r="D30" s="26" t="s">
        <v>81</v>
      </c>
      <c r="E30" s="28" t="s">
        <v>1310</v>
      </c>
      <c r="F30" s="30">
        <v>207.25</v>
      </c>
      <c r="G30" s="30" t="s">
        <v>1313</v>
      </c>
      <c r="H30" s="27" t="s">
        <v>739</v>
      </c>
      <c r="I30" s="27" t="s">
        <v>740</v>
      </c>
      <c r="J30" s="27" t="s">
        <v>741</v>
      </c>
      <c r="K30" s="27" t="s">
        <v>160</v>
      </c>
      <c r="L30" s="27" t="s">
        <v>680</v>
      </c>
      <c r="M30" s="27" t="s">
        <v>742</v>
      </c>
      <c r="N30" s="27" t="s">
        <v>743</v>
      </c>
    </row>
    <row r="31" spans="1:14" x14ac:dyDescent="0.2">
      <c r="A31" s="27" t="s">
        <v>260</v>
      </c>
      <c r="B31" s="27" t="s">
        <v>261</v>
      </c>
      <c r="C31" s="27" t="s">
        <v>262</v>
      </c>
      <c r="D31" s="26" t="s">
        <v>82</v>
      </c>
      <c r="E31" s="28" t="s">
        <v>1310</v>
      </c>
      <c r="F31" s="30">
        <v>258.23</v>
      </c>
      <c r="G31" s="30" t="s">
        <v>1313</v>
      </c>
      <c r="H31" s="27" t="s">
        <v>744</v>
      </c>
      <c r="I31" s="27" t="s">
        <v>745</v>
      </c>
      <c r="J31" s="27" t="s">
        <v>746</v>
      </c>
      <c r="K31" s="27" t="s">
        <v>24</v>
      </c>
      <c r="L31" s="27" t="s">
        <v>747</v>
      </c>
      <c r="M31" s="27" t="s">
        <v>748</v>
      </c>
      <c r="N31" s="27" t="s">
        <v>749</v>
      </c>
    </row>
    <row r="32" spans="1:14" x14ac:dyDescent="0.2">
      <c r="A32" s="27" t="s">
        <v>263</v>
      </c>
      <c r="B32" s="27" t="s">
        <v>264</v>
      </c>
      <c r="C32" s="27" t="s">
        <v>265</v>
      </c>
      <c r="D32" s="26" t="s">
        <v>83</v>
      </c>
      <c r="E32" s="28" t="s">
        <v>1310</v>
      </c>
      <c r="F32" s="30">
        <v>356.42</v>
      </c>
      <c r="G32" s="30" t="s">
        <v>1313</v>
      </c>
      <c r="H32" s="27" t="s">
        <v>750</v>
      </c>
      <c r="I32" s="27" t="s">
        <v>751</v>
      </c>
      <c r="J32" s="27" t="s">
        <v>752</v>
      </c>
      <c r="K32" s="27" t="s">
        <v>160</v>
      </c>
      <c r="L32" s="27" t="s">
        <v>686</v>
      </c>
      <c r="M32" s="27" t="s">
        <v>753</v>
      </c>
      <c r="N32" s="27" t="s">
        <v>754</v>
      </c>
    </row>
    <row r="33" spans="1:14" x14ac:dyDescent="0.2">
      <c r="A33" s="27" t="s">
        <v>266</v>
      </c>
      <c r="B33" s="27" t="s">
        <v>267</v>
      </c>
      <c r="C33" s="27" t="s">
        <v>268</v>
      </c>
      <c r="D33" s="26" t="s">
        <v>84</v>
      </c>
      <c r="E33" s="28" t="s">
        <v>1310</v>
      </c>
      <c r="F33" s="30">
        <v>581.5</v>
      </c>
      <c r="G33" s="30" t="s">
        <v>1313</v>
      </c>
      <c r="H33" s="27" t="s">
        <v>755</v>
      </c>
      <c r="I33" s="27" t="s">
        <v>756</v>
      </c>
      <c r="J33" s="27" t="s">
        <v>757</v>
      </c>
      <c r="K33" s="27" t="s">
        <v>24</v>
      </c>
      <c r="L33" s="27" t="s">
        <v>25</v>
      </c>
      <c r="M33" s="27" t="s">
        <v>758</v>
      </c>
      <c r="N33" s="27" t="s">
        <v>759</v>
      </c>
    </row>
    <row r="34" spans="1:14" x14ac:dyDescent="0.2">
      <c r="A34" s="27" t="s">
        <v>269</v>
      </c>
      <c r="B34" s="27" t="s">
        <v>270</v>
      </c>
      <c r="C34" s="27" t="s">
        <v>271</v>
      </c>
      <c r="D34" s="26" t="s">
        <v>85</v>
      </c>
      <c r="E34" s="28" t="s">
        <v>1310</v>
      </c>
      <c r="F34" s="30">
        <v>419.39</v>
      </c>
      <c r="G34" s="30" t="s">
        <v>1313</v>
      </c>
      <c r="H34" s="27" t="s">
        <v>760</v>
      </c>
      <c r="I34" s="27" t="s">
        <v>761</v>
      </c>
      <c r="J34" s="27" t="s">
        <v>762</v>
      </c>
      <c r="K34" s="27" t="s">
        <v>24</v>
      </c>
      <c r="L34" s="27" t="s">
        <v>763</v>
      </c>
      <c r="M34" s="27" t="s">
        <v>764</v>
      </c>
      <c r="N34" s="27" t="s">
        <v>765</v>
      </c>
    </row>
    <row r="35" spans="1:14" x14ac:dyDescent="0.2">
      <c r="A35" s="27" t="s">
        <v>272</v>
      </c>
      <c r="B35" s="27" t="s">
        <v>273</v>
      </c>
      <c r="C35" s="27" t="s">
        <v>274</v>
      </c>
      <c r="D35" s="26" t="s">
        <v>86</v>
      </c>
      <c r="E35" s="28" t="s">
        <v>1310</v>
      </c>
      <c r="F35" s="30">
        <v>521.59</v>
      </c>
      <c r="G35" s="30" t="s">
        <v>1313</v>
      </c>
      <c r="H35" s="27" t="s">
        <v>766</v>
      </c>
      <c r="I35" s="27" t="s">
        <v>767</v>
      </c>
      <c r="J35" s="27" t="s">
        <v>768</v>
      </c>
      <c r="K35" s="27" t="s">
        <v>26</v>
      </c>
      <c r="L35" s="27" t="s">
        <v>613</v>
      </c>
      <c r="M35" s="27" t="s">
        <v>769</v>
      </c>
      <c r="N35" s="27" t="s">
        <v>770</v>
      </c>
    </row>
    <row r="36" spans="1:14" x14ac:dyDescent="0.2">
      <c r="A36" s="27" t="s">
        <v>275</v>
      </c>
      <c r="B36" s="27" t="s">
        <v>276</v>
      </c>
      <c r="C36" s="27" t="s">
        <v>277</v>
      </c>
      <c r="D36" s="26" t="s">
        <v>87</v>
      </c>
      <c r="E36" s="28" t="s">
        <v>1310</v>
      </c>
      <c r="F36" s="30">
        <v>279.29000000000002</v>
      </c>
      <c r="G36" s="30" t="s">
        <v>1313</v>
      </c>
      <c r="H36" s="27" t="s">
        <v>771</v>
      </c>
      <c r="I36" s="27" t="s">
        <v>772</v>
      </c>
      <c r="J36" s="27" t="s">
        <v>773</v>
      </c>
      <c r="K36" s="27" t="s">
        <v>160</v>
      </c>
      <c r="L36" s="27" t="s">
        <v>680</v>
      </c>
      <c r="M36" s="27" t="s">
        <v>774</v>
      </c>
      <c r="N36" s="27" t="s">
        <v>775</v>
      </c>
    </row>
    <row r="37" spans="1:14" x14ac:dyDescent="0.2">
      <c r="A37" s="27" t="s">
        <v>278</v>
      </c>
      <c r="B37" s="27" t="s">
        <v>279</v>
      </c>
      <c r="C37" s="27" t="s">
        <v>280</v>
      </c>
      <c r="D37" s="26" t="s">
        <v>88</v>
      </c>
      <c r="E37" s="28" t="s">
        <v>1310</v>
      </c>
      <c r="F37" s="30">
        <v>465.54</v>
      </c>
      <c r="G37" s="30" t="s">
        <v>1313</v>
      </c>
      <c r="H37" s="27" t="s">
        <v>776</v>
      </c>
      <c r="I37" s="27" t="s">
        <v>777</v>
      </c>
      <c r="J37" s="27" t="s">
        <v>778</v>
      </c>
      <c r="K37" s="27" t="s">
        <v>30</v>
      </c>
      <c r="L37" s="27" t="s">
        <v>602</v>
      </c>
      <c r="M37" s="27" t="s">
        <v>779</v>
      </c>
      <c r="N37" s="27" t="s">
        <v>780</v>
      </c>
    </row>
    <row r="38" spans="1:14" x14ac:dyDescent="0.2">
      <c r="A38" s="27" t="s">
        <v>281</v>
      </c>
      <c r="B38" s="27" t="s">
        <v>282</v>
      </c>
      <c r="C38" s="27" t="s">
        <v>283</v>
      </c>
      <c r="D38" s="26" t="s">
        <v>89</v>
      </c>
      <c r="E38" s="28" t="s">
        <v>1310</v>
      </c>
      <c r="F38" s="30">
        <v>599.66</v>
      </c>
      <c r="G38" s="30" t="s">
        <v>1313</v>
      </c>
      <c r="H38" s="27" t="s">
        <v>781</v>
      </c>
      <c r="I38" s="27" t="s">
        <v>782</v>
      </c>
      <c r="J38" s="27" t="s">
        <v>783</v>
      </c>
      <c r="K38" s="27" t="s">
        <v>30</v>
      </c>
      <c r="L38" s="27" t="s">
        <v>631</v>
      </c>
      <c r="M38" s="27" t="s">
        <v>784</v>
      </c>
      <c r="N38" s="27" t="s">
        <v>785</v>
      </c>
    </row>
    <row r="39" spans="1:14" x14ac:dyDescent="0.2">
      <c r="A39" s="27" t="s">
        <v>284</v>
      </c>
      <c r="B39" s="27" t="s">
        <v>285</v>
      </c>
      <c r="C39" s="27" t="s">
        <v>286</v>
      </c>
      <c r="D39" s="26" t="s">
        <v>90</v>
      </c>
      <c r="E39" s="28" t="s">
        <v>1310</v>
      </c>
      <c r="F39" s="30">
        <v>914.18</v>
      </c>
      <c r="G39" s="30" t="s">
        <v>1313</v>
      </c>
      <c r="H39" s="27" t="s">
        <v>786</v>
      </c>
      <c r="I39" s="27" t="s">
        <v>787</v>
      </c>
      <c r="J39" s="27" t="s">
        <v>788</v>
      </c>
      <c r="K39" s="27" t="s">
        <v>30</v>
      </c>
      <c r="L39" s="27" t="s">
        <v>602</v>
      </c>
      <c r="M39" s="27" t="s">
        <v>789</v>
      </c>
      <c r="N39" s="27" t="s">
        <v>790</v>
      </c>
    </row>
    <row r="40" spans="1:14" x14ac:dyDescent="0.2">
      <c r="A40" s="27" t="s">
        <v>287</v>
      </c>
      <c r="B40" s="27" t="s">
        <v>288</v>
      </c>
      <c r="C40" s="27" t="s">
        <v>289</v>
      </c>
      <c r="D40" s="26" t="s">
        <v>91</v>
      </c>
      <c r="E40" s="28" t="s">
        <v>1310</v>
      </c>
      <c r="F40" s="30">
        <v>958.22</v>
      </c>
      <c r="G40" s="30" t="s">
        <v>1313</v>
      </c>
      <c r="H40" s="27" t="s">
        <v>791</v>
      </c>
      <c r="I40" s="27" t="s">
        <v>792</v>
      </c>
      <c r="J40" s="27" t="s">
        <v>793</v>
      </c>
      <c r="K40" s="27" t="s">
        <v>30</v>
      </c>
      <c r="L40" s="27" t="s">
        <v>602</v>
      </c>
      <c r="M40" s="27" t="s">
        <v>608</v>
      </c>
      <c r="N40" s="27" t="s">
        <v>794</v>
      </c>
    </row>
    <row r="41" spans="1:14" x14ac:dyDescent="0.2">
      <c r="A41" s="27" t="s">
        <v>290</v>
      </c>
      <c r="B41" s="27" t="s">
        <v>291</v>
      </c>
      <c r="C41" s="27" t="s">
        <v>292</v>
      </c>
      <c r="D41" s="26" t="s">
        <v>92</v>
      </c>
      <c r="E41" s="28" t="s">
        <v>1310</v>
      </c>
      <c r="F41" s="30">
        <v>315.32</v>
      </c>
      <c r="G41" s="30" t="s">
        <v>1313</v>
      </c>
      <c r="H41" s="27" t="s">
        <v>795</v>
      </c>
      <c r="I41" s="27" t="s">
        <v>796</v>
      </c>
      <c r="J41" s="27" t="s">
        <v>797</v>
      </c>
      <c r="K41" s="27" t="s">
        <v>619</v>
      </c>
      <c r="L41" s="27" t="s">
        <v>657</v>
      </c>
      <c r="M41" s="27" t="s">
        <v>798</v>
      </c>
      <c r="N41" s="27" t="s">
        <v>799</v>
      </c>
    </row>
    <row r="42" spans="1:14" x14ac:dyDescent="0.2">
      <c r="A42" s="27" t="s">
        <v>293</v>
      </c>
      <c r="B42" s="27" t="s">
        <v>294</v>
      </c>
      <c r="C42" s="27" t="s">
        <v>295</v>
      </c>
      <c r="D42" s="26" t="s">
        <v>93</v>
      </c>
      <c r="E42" s="28" t="s">
        <v>1310</v>
      </c>
      <c r="F42" s="30">
        <v>223.28</v>
      </c>
      <c r="G42" s="30" t="s">
        <v>1313</v>
      </c>
      <c r="H42" s="27" t="s">
        <v>800</v>
      </c>
      <c r="I42" s="27" t="s">
        <v>801</v>
      </c>
      <c r="J42" s="27" t="s">
        <v>802</v>
      </c>
      <c r="K42" s="27" t="s">
        <v>619</v>
      </c>
      <c r="L42" s="27" t="s">
        <v>657</v>
      </c>
      <c r="M42" s="27" t="s">
        <v>803</v>
      </c>
      <c r="N42" s="27" t="s">
        <v>804</v>
      </c>
    </row>
    <row r="43" spans="1:14" x14ac:dyDescent="0.2">
      <c r="A43" s="27" t="s">
        <v>296</v>
      </c>
      <c r="B43" s="27" t="s">
        <v>297</v>
      </c>
      <c r="C43" s="27" t="s">
        <v>298</v>
      </c>
      <c r="D43" s="26" t="s">
        <v>94</v>
      </c>
      <c r="E43" s="28" t="s">
        <v>1310</v>
      </c>
      <c r="F43" s="30">
        <v>376.86</v>
      </c>
      <c r="G43" s="30" t="s">
        <v>1313</v>
      </c>
      <c r="H43" s="27" t="s">
        <v>805</v>
      </c>
      <c r="I43" s="27" t="s">
        <v>806</v>
      </c>
      <c r="J43" s="27" t="s">
        <v>807</v>
      </c>
      <c r="K43" s="27" t="s">
        <v>32</v>
      </c>
      <c r="L43" s="27" t="s">
        <v>668</v>
      </c>
      <c r="M43" s="27" t="s">
        <v>808</v>
      </c>
      <c r="N43" s="27" t="s">
        <v>809</v>
      </c>
    </row>
    <row r="44" spans="1:14" x14ac:dyDescent="0.2">
      <c r="A44" s="27" t="s">
        <v>299</v>
      </c>
      <c r="B44" s="27" t="s">
        <v>300</v>
      </c>
      <c r="C44" s="27" t="s">
        <v>301</v>
      </c>
      <c r="D44" s="26" t="s">
        <v>95</v>
      </c>
      <c r="E44" s="28" t="s">
        <v>1310</v>
      </c>
      <c r="F44" s="30">
        <v>465.54</v>
      </c>
      <c r="G44" s="30" t="s">
        <v>1313</v>
      </c>
      <c r="H44" s="27" t="s">
        <v>776</v>
      </c>
      <c r="I44" s="27" t="s">
        <v>810</v>
      </c>
      <c r="J44" s="27" t="s">
        <v>811</v>
      </c>
      <c r="K44" s="27" t="s">
        <v>30</v>
      </c>
      <c r="L44" s="27" t="s">
        <v>602</v>
      </c>
      <c r="M44" s="27" t="s">
        <v>608</v>
      </c>
      <c r="N44" s="27" t="s">
        <v>812</v>
      </c>
    </row>
    <row r="45" spans="1:14" x14ac:dyDescent="0.2">
      <c r="A45" s="27" t="s">
        <v>302</v>
      </c>
      <c r="B45" s="27" t="s">
        <v>303</v>
      </c>
      <c r="C45" s="27" t="s">
        <v>304</v>
      </c>
      <c r="D45" s="26" t="s">
        <v>96</v>
      </c>
      <c r="E45" s="28" t="s">
        <v>1310</v>
      </c>
      <c r="F45" s="30">
        <v>548.63</v>
      </c>
      <c r="G45" s="30" t="s">
        <v>1313</v>
      </c>
      <c r="H45" s="27" t="s">
        <v>813</v>
      </c>
      <c r="I45" s="27" t="s">
        <v>814</v>
      </c>
      <c r="J45" s="27" t="s">
        <v>815</v>
      </c>
      <c r="K45" s="27" t="s">
        <v>32</v>
      </c>
      <c r="L45" s="27" t="s">
        <v>668</v>
      </c>
      <c r="M45" s="27" t="s">
        <v>816</v>
      </c>
      <c r="N45" s="27" t="s">
        <v>817</v>
      </c>
    </row>
    <row r="46" spans="1:14" x14ac:dyDescent="0.2">
      <c r="A46" s="27" t="s">
        <v>305</v>
      </c>
      <c r="B46" s="27" t="s">
        <v>306</v>
      </c>
      <c r="C46" s="27" t="s">
        <v>307</v>
      </c>
      <c r="D46" s="26" t="s">
        <v>97</v>
      </c>
      <c r="E46" s="28" t="s">
        <v>1310</v>
      </c>
      <c r="F46" s="30">
        <v>591.48</v>
      </c>
      <c r="G46" s="30" t="s">
        <v>1313</v>
      </c>
      <c r="H46" s="27" t="s">
        <v>818</v>
      </c>
      <c r="I46" s="27" t="s">
        <v>819</v>
      </c>
      <c r="J46" s="27" t="s">
        <v>820</v>
      </c>
      <c r="K46" s="27" t="s">
        <v>30</v>
      </c>
      <c r="L46" s="27" t="s">
        <v>821</v>
      </c>
      <c r="M46" s="27" t="s">
        <v>822</v>
      </c>
      <c r="N46" s="27" t="s">
        <v>823</v>
      </c>
    </row>
    <row r="47" spans="1:14" x14ac:dyDescent="0.2">
      <c r="A47" s="27" t="s">
        <v>308</v>
      </c>
      <c r="B47" s="27" t="s">
        <v>309</v>
      </c>
      <c r="C47" s="27" t="s">
        <v>310</v>
      </c>
      <c r="D47" s="26" t="s">
        <v>98</v>
      </c>
      <c r="E47" s="28" t="s">
        <v>1310</v>
      </c>
      <c r="F47" s="30">
        <v>607.64</v>
      </c>
      <c r="G47" s="30" t="s">
        <v>1313</v>
      </c>
      <c r="H47" s="27" t="s">
        <v>824</v>
      </c>
      <c r="I47" s="27" t="s">
        <v>825</v>
      </c>
      <c r="J47" s="27" t="s">
        <v>826</v>
      </c>
      <c r="K47" s="27" t="s">
        <v>30</v>
      </c>
      <c r="L47" s="27" t="s">
        <v>602</v>
      </c>
      <c r="M47" s="27" t="s">
        <v>827</v>
      </c>
      <c r="N47" s="27" t="s">
        <v>828</v>
      </c>
    </row>
    <row r="48" spans="1:14" x14ac:dyDescent="0.2">
      <c r="A48" s="27" t="s">
        <v>311</v>
      </c>
      <c r="B48" s="27" t="s">
        <v>312</v>
      </c>
      <c r="C48" s="27" t="s">
        <v>313</v>
      </c>
      <c r="D48" s="26" t="s">
        <v>99</v>
      </c>
      <c r="E48" s="28" t="s">
        <v>1310</v>
      </c>
      <c r="F48" s="30">
        <v>1030.29</v>
      </c>
      <c r="G48" s="30" t="s">
        <v>1313</v>
      </c>
      <c r="H48" s="27" t="s">
        <v>829</v>
      </c>
      <c r="I48" s="27" t="s">
        <v>830</v>
      </c>
      <c r="J48" s="27" t="s">
        <v>831</v>
      </c>
      <c r="K48" s="27" t="s">
        <v>30</v>
      </c>
      <c r="L48" s="27" t="s">
        <v>602</v>
      </c>
      <c r="M48" s="27" t="s">
        <v>608</v>
      </c>
      <c r="N48" s="27" t="s">
        <v>832</v>
      </c>
    </row>
    <row r="49" spans="1:14" x14ac:dyDescent="0.2">
      <c r="A49" s="27" t="s">
        <v>314</v>
      </c>
      <c r="B49" s="27" t="s">
        <v>315</v>
      </c>
      <c r="C49" s="27" t="s">
        <v>316</v>
      </c>
      <c r="D49" s="26" t="s">
        <v>100</v>
      </c>
      <c r="E49" s="28" t="s">
        <v>1310</v>
      </c>
      <c r="F49" s="30">
        <v>308.35000000000002</v>
      </c>
      <c r="G49" s="30" t="s">
        <v>1313</v>
      </c>
      <c r="H49" s="27" t="s">
        <v>833</v>
      </c>
      <c r="I49" s="27" t="s">
        <v>834</v>
      </c>
      <c r="J49" s="27" t="s">
        <v>835</v>
      </c>
      <c r="K49" s="27" t="s">
        <v>30</v>
      </c>
      <c r="L49" s="27" t="s">
        <v>602</v>
      </c>
      <c r="M49" s="27" t="s">
        <v>836</v>
      </c>
      <c r="N49" s="27" t="s">
        <v>837</v>
      </c>
    </row>
    <row r="50" spans="1:14" x14ac:dyDescent="0.2">
      <c r="A50" s="27" t="s">
        <v>317</v>
      </c>
      <c r="B50" s="27" t="s">
        <v>318</v>
      </c>
      <c r="C50" s="27" t="s">
        <v>319</v>
      </c>
      <c r="D50" s="26" t="s">
        <v>101</v>
      </c>
      <c r="E50" s="28" t="s">
        <v>1310</v>
      </c>
      <c r="F50" s="30">
        <v>384.27</v>
      </c>
      <c r="G50" s="30" t="s">
        <v>1313</v>
      </c>
      <c r="H50" s="27" t="s">
        <v>838</v>
      </c>
      <c r="I50" s="27" t="s">
        <v>839</v>
      </c>
      <c r="J50" s="27" t="s">
        <v>840</v>
      </c>
      <c r="K50" s="27" t="s">
        <v>619</v>
      </c>
      <c r="L50" s="27" t="s">
        <v>657</v>
      </c>
      <c r="M50" s="27" t="s">
        <v>841</v>
      </c>
      <c r="N50" s="27" t="s">
        <v>842</v>
      </c>
    </row>
    <row r="51" spans="1:14" x14ac:dyDescent="0.2">
      <c r="A51" s="27" t="s">
        <v>320</v>
      </c>
      <c r="B51" s="27" t="s">
        <v>321</v>
      </c>
      <c r="C51" s="27" t="s">
        <v>322</v>
      </c>
      <c r="D51" s="26" t="s">
        <v>102</v>
      </c>
      <c r="E51" s="28" t="s">
        <v>1310</v>
      </c>
      <c r="F51" s="30">
        <v>718.79</v>
      </c>
      <c r="G51" s="30" t="s">
        <v>1313</v>
      </c>
      <c r="H51" s="27" t="s">
        <v>843</v>
      </c>
      <c r="I51" s="27" t="s">
        <v>844</v>
      </c>
      <c r="J51" s="27" t="s">
        <v>168</v>
      </c>
      <c r="K51" s="27" t="s">
        <v>162</v>
      </c>
      <c r="L51" s="27" t="s">
        <v>162</v>
      </c>
      <c r="M51" s="27" t="s">
        <v>845</v>
      </c>
      <c r="N51" s="27" t="s">
        <v>846</v>
      </c>
    </row>
    <row r="52" spans="1:14" x14ac:dyDescent="0.2">
      <c r="A52" s="27" t="s">
        <v>323</v>
      </c>
      <c r="B52" s="27" t="s">
        <v>324</v>
      </c>
      <c r="C52" s="27" t="s">
        <v>325</v>
      </c>
      <c r="D52" s="26" t="s">
        <v>103</v>
      </c>
      <c r="E52" s="28" t="s">
        <v>1310</v>
      </c>
      <c r="F52" s="30">
        <v>462.54</v>
      </c>
      <c r="G52" s="30" t="s">
        <v>1313</v>
      </c>
      <c r="H52" s="27" t="s">
        <v>847</v>
      </c>
      <c r="I52" s="27" t="s">
        <v>848</v>
      </c>
      <c r="J52" s="27" t="s">
        <v>849</v>
      </c>
      <c r="K52" s="27" t="s">
        <v>30</v>
      </c>
      <c r="L52" s="27" t="s">
        <v>602</v>
      </c>
      <c r="M52" s="27" t="s">
        <v>850</v>
      </c>
      <c r="N52" s="27" t="s">
        <v>851</v>
      </c>
    </row>
    <row r="53" spans="1:14" x14ac:dyDescent="0.2">
      <c r="A53" s="27" t="s">
        <v>326</v>
      </c>
      <c r="B53" s="27" t="s">
        <v>327</v>
      </c>
      <c r="C53" s="27" t="s">
        <v>328</v>
      </c>
      <c r="D53" s="26" t="s">
        <v>104</v>
      </c>
      <c r="E53" s="28" t="s">
        <v>1310</v>
      </c>
      <c r="F53" s="30">
        <v>650.6</v>
      </c>
      <c r="G53" s="30" t="s">
        <v>1313</v>
      </c>
      <c r="H53" s="27" t="s">
        <v>852</v>
      </c>
      <c r="I53" s="27" t="s">
        <v>853</v>
      </c>
      <c r="J53" s="27" t="s">
        <v>854</v>
      </c>
      <c r="K53" s="27" t="s">
        <v>30</v>
      </c>
      <c r="L53" s="27" t="s">
        <v>631</v>
      </c>
      <c r="M53" s="27" t="s">
        <v>855</v>
      </c>
      <c r="N53" s="27" t="s">
        <v>856</v>
      </c>
    </row>
    <row r="54" spans="1:14" x14ac:dyDescent="0.2">
      <c r="A54" s="27" t="s">
        <v>329</v>
      </c>
      <c r="B54" s="27" t="s">
        <v>330</v>
      </c>
      <c r="C54" s="27" t="s">
        <v>331</v>
      </c>
      <c r="D54" s="26" t="s">
        <v>105</v>
      </c>
      <c r="E54" s="28" t="s">
        <v>1310</v>
      </c>
      <c r="F54" s="30">
        <v>309.33</v>
      </c>
      <c r="G54" s="30" t="s">
        <v>1313</v>
      </c>
      <c r="H54" s="27" t="s">
        <v>857</v>
      </c>
      <c r="I54" s="27" t="s">
        <v>858</v>
      </c>
      <c r="J54" s="27" t="s">
        <v>171</v>
      </c>
      <c r="K54" s="27" t="s">
        <v>30</v>
      </c>
      <c r="L54" s="27" t="s">
        <v>602</v>
      </c>
      <c r="M54" s="27" t="s">
        <v>859</v>
      </c>
      <c r="N54" s="27" t="s">
        <v>860</v>
      </c>
    </row>
    <row r="55" spans="1:14" x14ac:dyDescent="0.2">
      <c r="A55" s="27" t="s">
        <v>332</v>
      </c>
      <c r="B55" s="27" t="s">
        <v>333</v>
      </c>
      <c r="C55" s="27" t="s">
        <v>334</v>
      </c>
      <c r="D55" s="26" t="s">
        <v>106</v>
      </c>
      <c r="E55" s="28" t="s">
        <v>1310</v>
      </c>
      <c r="F55" s="30">
        <v>406.43</v>
      </c>
      <c r="G55" s="30" t="s">
        <v>1313</v>
      </c>
      <c r="H55" s="27" t="s">
        <v>861</v>
      </c>
      <c r="I55" s="27" t="s">
        <v>862</v>
      </c>
      <c r="J55" s="27" t="s">
        <v>863</v>
      </c>
      <c r="K55" s="27" t="s">
        <v>30</v>
      </c>
      <c r="L55" s="27" t="s">
        <v>864</v>
      </c>
      <c r="M55" s="27" t="s">
        <v>865</v>
      </c>
      <c r="N55" s="27" t="s">
        <v>866</v>
      </c>
    </row>
    <row r="56" spans="1:14" x14ac:dyDescent="0.2">
      <c r="A56" s="27" t="s">
        <v>335</v>
      </c>
      <c r="B56" s="27" t="s">
        <v>336</v>
      </c>
      <c r="C56" s="27" t="s">
        <v>337</v>
      </c>
      <c r="D56" s="26" t="s">
        <v>107</v>
      </c>
      <c r="E56" s="28" t="s">
        <v>1310</v>
      </c>
      <c r="F56" s="30">
        <v>470.52</v>
      </c>
      <c r="G56" s="30" t="s">
        <v>1313</v>
      </c>
      <c r="H56" s="27" t="s">
        <v>867</v>
      </c>
      <c r="I56" s="27" t="s">
        <v>868</v>
      </c>
      <c r="J56" s="27" t="s">
        <v>869</v>
      </c>
      <c r="K56" s="27" t="s">
        <v>30</v>
      </c>
      <c r="L56" s="27" t="s">
        <v>31</v>
      </c>
      <c r="M56" s="27" t="s">
        <v>870</v>
      </c>
      <c r="N56" s="27" t="s">
        <v>871</v>
      </c>
    </row>
    <row r="57" spans="1:14" x14ac:dyDescent="0.2">
      <c r="A57" s="27" t="s">
        <v>338</v>
      </c>
      <c r="B57" s="27" t="s">
        <v>339</v>
      </c>
      <c r="C57" s="27" t="s">
        <v>340</v>
      </c>
      <c r="D57" s="26" t="s">
        <v>108</v>
      </c>
      <c r="E57" s="28" t="s">
        <v>1310</v>
      </c>
      <c r="F57" s="30">
        <v>340.42</v>
      </c>
      <c r="G57" s="30" t="s">
        <v>1313</v>
      </c>
      <c r="H57" s="27" t="s">
        <v>872</v>
      </c>
      <c r="I57" s="27" t="s">
        <v>873</v>
      </c>
      <c r="J57" s="27" t="s">
        <v>874</v>
      </c>
      <c r="K57" s="27" t="s">
        <v>619</v>
      </c>
      <c r="L57" s="27" t="s">
        <v>875</v>
      </c>
      <c r="M57" s="27" t="s">
        <v>876</v>
      </c>
      <c r="N57" s="27" t="s">
        <v>877</v>
      </c>
    </row>
    <row r="58" spans="1:14" x14ac:dyDescent="0.2">
      <c r="A58" s="27" t="s">
        <v>341</v>
      </c>
      <c r="B58" s="27" t="s">
        <v>342</v>
      </c>
      <c r="C58" s="27" t="s">
        <v>343</v>
      </c>
      <c r="D58" s="26" t="s">
        <v>109</v>
      </c>
      <c r="E58" s="28" t="s">
        <v>1310</v>
      </c>
      <c r="F58" s="30">
        <v>193.16</v>
      </c>
      <c r="G58" s="30" t="s">
        <v>1313</v>
      </c>
      <c r="H58" s="27" t="s">
        <v>878</v>
      </c>
      <c r="I58" s="27" t="s">
        <v>879</v>
      </c>
      <c r="J58" s="27" t="s">
        <v>880</v>
      </c>
      <c r="K58" s="27" t="s">
        <v>881</v>
      </c>
      <c r="L58" s="27" t="s">
        <v>882</v>
      </c>
      <c r="M58" s="27" t="s">
        <v>883</v>
      </c>
      <c r="N58" s="27" t="s">
        <v>884</v>
      </c>
    </row>
    <row r="59" spans="1:14" x14ac:dyDescent="0.2">
      <c r="A59" s="27" t="s">
        <v>344</v>
      </c>
      <c r="B59" s="27" t="s">
        <v>345</v>
      </c>
      <c r="C59" s="27" t="s">
        <v>346</v>
      </c>
      <c r="D59" s="26" t="s">
        <v>110</v>
      </c>
      <c r="E59" s="28" t="s">
        <v>1310</v>
      </c>
      <c r="F59" s="30">
        <v>379.45</v>
      </c>
      <c r="G59" s="30" t="s">
        <v>1313</v>
      </c>
      <c r="H59" s="27" t="s">
        <v>885</v>
      </c>
      <c r="I59" s="27" t="s">
        <v>886</v>
      </c>
      <c r="J59" s="27" t="s">
        <v>887</v>
      </c>
      <c r="K59" s="27" t="s">
        <v>32</v>
      </c>
      <c r="L59" s="27" t="s">
        <v>668</v>
      </c>
      <c r="M59" s="27" t="s">
        <v>888</v>
      </c>
      <c r="N59" s="27" t="s">
        <v>889</v>
      </c>
    </row>
    <row r="60" spans="1:14" x14ac:dyDescent="0.2">
      <c r="A60" s="27" t="s">
        <v>347</v>
      </c>
      <c r="B60" s="27" t="s">
        <v>348</v>
      </c>
      <c r="C60" s="27" t="s">
        <v>349</v>
      </c>
      <c r="D60" s="26" t="s">
        <v>111</v>
      </c>
      <c r="E60" s="28" t="s">
        <v>1310</v>
      </c>
      <c r="F60" s="30">
        <v>416.48</v>
      </c>
      <c r="G60" s="30" t="s">
        <v>1313</v>
      </c>
      <c r="H60" s="27" t="s">
        <v>890</v>
      </c>
      <c r="I60" s="27" t="s">
        <v>891</v>
      </c>
      <c r="J60" s="27" t="s">
        <v>892</v>
      </c>
      <c r="K60" s="27" t="s">
        <v>32</v>
      </c>
      <c r="L60" s="27" t="s">
        <v>893</v>
      </c>
      <c r="M60" s="27" t="s">
        <v>894</v>
      </c>
      <c r="N60" s="27" t="s">
        <v>895</v>
      </c>
    </row>
    <row r="61" spans="1:14" x14ac:dyDescent="0.2">
      <c r="A61" s="27" t="s">
        <v>350</v>
      </c>
      <c r="B61" s="27" t="s">
        <v>351</v>
      </c>
      <c r="C61" s="27" t="s">
        <v>352</v>
      </c>
      <c r="D61" s="26" t="s">
        <v>112</v>
      </c>
      <c r="E61" s="28" t="s">
        <v>1310</v>
      </c>
      <c r="F61" s="30">
        <v>267.26</v>
      </c>
      <c r="G61" s="30" t="s">
        <v>1313</v>
      </c>
      <c r="H61" s="27" t="s">
        <v>896</v>
      </c>
      <c r="I61" s="27" t="s">
        <v>897</v>
      </c>
      <c r="J61" s="27" t="s">
        <v>898</v>
      </c>
      <c r="K61" s="27" t="s">
        <v>619</v>
      </c>
      <c r="L61" s="27" t="s">
        <v>899</v>
      </c>
      <c r="M61" s="27" t="s">
        <v>900</v>
      </c>
      <c r="N61" s="27" t="s">
        <v>901</v>
      </c>
    </row>
    <row r="62" spans="1:14" x14ac:dyDescent="0.2">
      <c r="A62" s="27" t="s">
        <v>353</v>
      </c>
      <c r="B62" s="27" t="s">
        <v>354</v>
      </c>
      <c r="C62" s="27" t="s">
        <v>355</v>
      </c>
      <c r="D62" s="26" t="s">
        <v>113</v>
      </c>
      <c r="E62" s="28" t="s">
        <v>1310</v>
      </c>
      <c r="F62" s="30">
        <v>384.48</v>
      </c>
      <c r="G62" s="30" t="s">
        <v>1313</v>
      </c>
      <c r="H62" s="27" t="s">
        <v>902</v>
      </c>
      <c r="I62" s="27" t="s">
        <v>903</v>
      </c>
      <c r="J62" s="27" t="s">
        <v>904</v>
      </c>
      <c r="K62" s="27" t="s">
        <v>619</v>
      </c>
      <c r="L62" s="27" t="s">
        <v>657</v>
      </c>
      <c r="M62" s="27" t="s">
        <v>905</v>
      </c>
      <c r="N62" s="27" t="s">
        <v>906</v>
      </c>
    </row>
    <row r="63" spans="1:14" x14ac:dyDescent="0.2">
      <c r="A63" s="27" t="s">
        <v>356</v>
      </c>
      <c r="B63" s="27" t="s">
        <v>357</v>
      </c>
      <c r="C63" s="27" t="s">
        <v>358</v>
      </c>
      <c r="D63" s="26" t="s">
        <v>114</v>
      </c>
      <c r="E63" s="28" t="s">
        <v>1310</v>
      </c>
      <c r="F63" s="30">
        <v>342.41</v>
      </c>
      <c r="G63" s="30" t="s">
        <v>1313</v>
      </c>
      <c r="H63" s="27" t="s">
        <v>907</v>
      </c>
      <c r="I63" s="27" t="s">
        <v>908</v>
      </c>
      <c r="J63" s="27" t="s">
        <v>909</v>
      </c>
      <c r="K63" s="27" t="s">
        <v>162</v>
      </c>
      <c r="L63" s="27" t="s">
        <v>162</v>
      </c>
      <c r="M63" s="27" t="s">
        <v>910</v>
      </c>
      <c r="N63" s="27" t="s">
        <v>911</v>
      </c>
    </row>
    <row r="64" spans="1:14" x14ac:dyDescent="0.2">
      <c r="A64" s="27" t="s">
        <v>359</v>
      </c>
      <c r="B64" s="27" t="s">
        <v>360</v>
      </c>
      <c r="C64" s="27" t="s">
        <v>361</v>
      </c>
      <c r="D64" s="26" t="s">
        <v>115</v>
      </c>
      <c r="E64" s="28" t="s">
        <v>1310</v>
      </c>
      <c r="F64" s="30">
        <v>283.92</v>
      </c>
      <c r="G64" s="30" t="s">
        <v>1313</v>
      </c>
      <c r="H64" s="27" t="s">
        <v>912</v>
      </c>
      <c r="I64" s="27" t="s">
        <v>913</v>
      </c>
      <c r="J64" s="27" t="s">
        <v>914</v>
      </c>
      <c r="K64" s="27" t="s">
        <v>619</v>
      </c>
      <c r="L64" s="27" t="s">
        <v>657</v>
      </c>
      <c r="M64" s="27" t="s">
        <v>915</v>
      </c>
      <c r="N64" s="27" t="s">
        <v>916</v>
      </c>
    </row>
    <row r="65" spans="1:14" x14ac:dyDescent="0.2">
      <c r="A65" s="27" t="s">
        <v>362</v>
      </c>
      <c r="B65" s="27" t="s">
        <v>363</v>
      </c>
      <c r="C65" s="27" t="s">
        <v>364</v>
      </c>
      <c r="D65" s="26" t="s">
        <v>116</v>
      </c>
      <c r="E65" s="28" t="s">
        <v>1310</v>
      </c>
      <c r="F65" s="30">
        <v>371.3</v>
      </c>
      <c r="G65" s="30" t="s">
        <v>1313</v>
      </c>
      <c r="H65" s="27" t="s">
        <v>917</v>
      </c>
      <c r="I65" s="27" t="s">
        <v>918</v>
      </c>
      <c r="J65" s="27" t="s">
        <v>169</v>
      </c>
      <c r="K65" s="27" t="s">
        <v>619</v>
      </c>
      <c r="L65" s="27" t="s">
        <v>919</v>
      </c>
      <c r="M65" s="27" t="s">
        <v>920</v>
      </c>
      <c r="N65" s="27" t="s">
        <v>921</v>
      </c>
    </row>
    <row r="66" spans="1:14" x14ac:dyDescent="0.2">
      <c r="A66" s="27" t="s">
        <v>365</v>
      </c>
      <c r="B66" s="27" t="s">
        <v>366</v>
      </c>
      <c r="C66" s="27" t="s">
        <v>367</v>
      </c>
      <c r="D66" s="26" t="s">
        <v>117</v>
      </c>
      <c r="E66" s="28" t="s">
        <v>1310</v>
      </c>
      <c r="F66" s="30">
        <v>224.3</v>
      </c>
      <c r="G66" s="30" t="s">
        <v>1313</v>
      </c>
      <c r="H66" s="27" t="s">
        <v>922</v>
      </c>
      <c r="I66" s="27" t="s">
        <v>923</v>
      </c>
      <c r="J66" s="27" t="s">
        <v>924</v>
      </c>
      <c r="K66" s="27" t="s">
        <v>160</v>
      </c>
      <c r="L66" s="27" t="s">
        <v>680</v>
      </c>
      <c r="M66" s="27" t="s">
        <v>925</v>
      </c>
      <c r="N66" s="27" t="s">
        <v>926</v>
      </c>
    </row>
    <row r="67" spans="1:14" x14ac:dyDescent="0.2">
      <c r="A67" s="27" t="s">
        <v>368</v>
      </c>
      <c r="B67" s="27" t="s">
        <v>369</v>
      </c>
      <c r="C67" s="27" t="s">
        <v>370</v>
      </c>
      <c r="D67" s="26" t="s">
        <v>118</v>
      </c>
      <c r="E67" s="28" t="s">
        <v>1310</v>
      </c>
      <c r="F67" s="30">
        <v>483.63</v>
      </c>
      <c r="G67" s="30" t="s">
        <v>1313</v>
      </c>
      <c r="H67" s="27" t="s">
        <v>927</v>
      </c>
      <c r="I67" s="27" t="s">
        <v>928</v>
      </c>
      <c r="J67" s="27" t="s">
        <v>929</v>
      </c>
      <c r="K67" s="27" t="s">
        <v>160</v>
      </c>
      <c r="L67" s="27" t="s">
        <v>680</v>
      </c>
      <c r="M67" s="27" t="s">
        <v>930</v>
      </c>
      <c r="N67" s="27" t="s">
        <v>931</v>
      </c>
    </row>
    <row r="68" spans="1:14" x14ac:dyDescent="0.2">
      <c r="A68" s="27" t="s">
        <v>371</v>
      </c>
      <c r="B68" s="27" t="s">
        <v>372</v>
      </c>
      <c r="C68" s="27" t="s">
        <v>373</v>
      </c>
      <c r="D68" s="26" t="s">
        <v>119</v>
      </c>
      <c r="E68" s="28" t="s">
        <v>1310</v>
      </c>
      <c r="F68" s="30">
        <v>383.67</v>
      </c>
      <c r="G68" s="30" t="s">
        <v>1313</v>
      </c>
      <c r="H68" s="27" t="s">
        <v>932</v>
      </c>
      <c r="I68" s="27" t="s">
        <v>933</v>
      </c>
      <c r="J68" s="27" t="s">
        <v>934</v>
      </c>
      <c r="K68" s="27" t="s">
        <v>160</v>
      </c>
      <c r="L68" s="27" t="s">
        <v>680</v>
      </c>
      <c r="M68" s="27" t="s">
        <v>935</v>
      </c>
      <c r="N68" s="27" t="s">
        <v>936</v>
      </c>
    </row>
    <row r="69" spans="1:14" x14ac:dyDescent="0.2">
      <c r="A69" s="27" t="s">
        <v>374</v>
      </c>
      <c r="B69" s="27" t="s">
        <v>375</v>
      </c>
      <c r="C69" s="27" t="s">
        <v>376</v>
      </c>
      <c r="D69" s="26" t="s">
        <v>120</v>
      </c>
      <c r="E69" s="28" t="s">
        <v>1310</v>
      </c>
      <c r="F69" s="30">
        <v>406.45</v>
      </c>
      <c r="G69" s="30" t="s">
        <v>1313</v>
      </c>
      <c r="H69" s="27" t="s">
        <v>937</v>
      </c>
      <c r="I69" s="27" t="s">
        <v>938</v>
      </c>
      <c r="J69" s="27" t="s">
        <v>939</v>
      </c>
      <c r="K69" s="27" t="s">
        <v>30</v>
      </c>
      <c r="L69" s="27" t="s">
        <v>602</v>
      </c>
      <c r="M69" s="27" t="s">
        <v>940</v>
      </c>
      <c r="N69" s="27" t="s">
        <v>941</v>
      </c>
    </row>
    <row r="70" spans="1:14" x14ac:dyDescent="0.2">
      <c r="A70" s="27" t="s">
        <v>377</v>
      </c>
      <c r="B70" s="27" t="s">
        <v>378</v>
      </c>
      <c r="C70" s="27" t="s">
        <v>379</v>
      </c>
      <c r="D70" s="26" t="s">
        <v>121</v>
      </c>
      <c r="E70" s="28" t="s">
        <v>1310</v>
      </c>
      <c r="F70" s="30">
        <v>990.21</v>
      </c>
      <c r="G70" s="30" t="s">
        <v>1313</v>
      </c>
      <c r="H70" s="27" t="s">
        <v>942</v>
      </c>
      <c r="I70" s="27" t="s">
        <v>943</v>
      </c>
      <c r="J70" s="27" t="s">
        <v>944</v>
      </c>
      <c r="K70" s="27" t="s">
        <v>30</v>
      </c>
      <c r="L70" s="27" t="s">
        <v>602</v>
      </c>
      <c r="M70" s="27" t="s">
        <v>608</v>
      </c>
      <c r="N70" s="27" t="s">
        <v>945</v>
      </c>
    </row>
    <row r="71" spans="1:14" x14ac:dyDescent="0.2">
      <c r="A71" s="27" t="s">
        <v>380</v>
      </c>
      <c r="B71" s="27" t="s">
        <v>381</v>
      </c>
      <c r="C71" s="27" t="s">
        <v>382</v>
      </c>
      <c r="D71" s="26" t="s">
        <v>122</v>
      </c>
      <c r="E71" s="28" t="s">
        <v>1310</v>
      </c>
      <c r="F71" s="30">
        <v>432.41</v>
      </c>
      <c r="G71" s="30" t="s">
        <v>1313</v>
      </c>
      <c r="H71" s="27" t="s">
        <v>946</v>
      </c>
      <c r="I71" s="27" t="s">
        <v>947</v>
      </c>
      <c r="J71" s="27" t="s">
        <v>948</v>
      </c>
      <c r="K71" s="27" t="s">
        <v>30</v>
      </c>
      <c r="L71" s="27" t="s">
        <v>602</v>
      </c>
      <c r="M71" s="27" t="s">
        <v>704</v>
      </c>
      <c r="N71" s="27" t="s">
        <v>949</v>
      </c>
    </row>
    <row r="72" spans="1:14" x14ac:dyDescent="0.2">
      <c r="A72" s="27" t="s">
        <v>383</v>
      </c>
      <c r="B72" s="27" t="s">
        <v>384</v>
      </c>
      <c r="C72" s="27" t="s">
        <v>385</v>
      </c>
      <c r="D72" s="26" t="s">
        <v>123</v>
      </c>
      <c r="E72" s="28" t="s">
        <v>1310</v>
      </c>
      <c r="F72" s="30">
        <v>519.61</v>
      </c>
      <c r="G72" s="30" t="s">
        <v>1313</v>
      </c>
      <c r="H72" s="27" t="s">
        <v>950</v>
      </c>
      <c r="I72" s="27" t="s">
        <v>951</v>
      </c>
      <c r="J72" s="27" t="s">
        <v>952</v>
      </c>
      <c r="K72" s="27" t="s">
        <v>30</v>
      </c>
      <c r="L72" s="27" t="s">
        <v>602</v>
      </c>
      <c r="M72" s="27" t="s">
        <v>953</v>
      </c>
      <c r="N72" s="27" t="s">
        <v>954</v>
      </c>
    </row>
    <row r="73" spans="1:14" x14ac:dyDescent="0.2">
      <c r="A73" s="27" t="s">
        <v>386</v>
      </c>
      <c r="B73" s="27" t="s">
        <v>387</v>
      </c>
      <c r="C73" s="27" t="s">
        <v>388</v>
      </c>
      <c r="D73" s="26" t="s">
        <v>124</v>
      </c>
      <c r="E73" s="28" t="s">
        <v>1310</v>
      </c>
      <c r="F73" s="30">
        <v>211.15</v>
      </c>
      <c r="G73" s="30" t="s">
        <v>1313</v>
      </c>
      <c r="H73" s="27" t="s">
        <v>955</v>
      </c>
      <c r="I73" s="27" t="s">
        <v>956</v>
      </c>
      <c r="J73" s="27" t="s">
        <v>170</v>
      </c>
      <c r="K73" s="27" t="s">
        <v>160</v>
      </c>
      <c r="L73" s="27" t="s">
        <v>686</v>
      </c>
      <c r="M73" s="27" t="s">
        <v>957</v>
      </c>
      <c r="N73" s="27" t="s">
        <v>958</v>
      </c>
    </row>
    <row r="74" spans="1:14" x14ac:dyDescent="0.2">
      <c r="A74" s="27" t="s">
        <v>389</v>
      </c>
      <c r="B74" s="27" t="s">
        <v>390</v>
      </c>
      <c r="C74" s="27" t="s">
        <v>391</v>
      </c>
      <c r="D74" s="26" t="s">
        <v>125</v>
      </c>
      <c r="E74" s="28" t="s">
        <v>1310</v>
      </c>
      <c r="F74" s="30">
        <v>284.31</v>
      </c>
      <c r="G74" s="30" t="s">
        <v>1313</v>
      </c>
      <c r="H74" s="27" t="s">
        <v>959</v>
      </c>
      <c r="I74" s="27" t="s">
        <v>960</v>
      </c>
      <c r="J74" s="27" t="s">
        <v>961</v>
      </c>
      <c r="K74" s="27" t="s">
        <v>160</v>
      </c>
      <c r="L74" s="27" t="s">
        <v>686</v>
      </c>
      <c r="M74" s="27" t="s">
        <v>962</v>
      </c>
      <c r="N74" s="27" t="s">
        <v>963</v>
      </c>
    </row>
    <row r="75" spans="1:14" x14ac:dyDescent="0.2">
      <c r="A75" s="27" t="s">
        <v>392</v>
      </c>
      <c r="B75" s="27" t="s">
        <v>393</v>
      </c>
      <c r="C75" s="27" t="s">
        <v>394</v>
      </c>
      <c r="D75" s="26" t="s">
        <v>126</v>
      </c>
      <c r="E75" s="28" t="s">
        <v>1310</v>
      </c>
      <c r="F75" s="30">
        <v>240.34</v>
      </c>
      <c r="G75" s="30" t="s">
        <v>1313</v>
      </c>
      <c r="H75" s="27" t="s">
        <v>964</v>
      </c>
      <c r="I75" s="27" t="s">
        <v>965</v>
      </c>
      <c r="J75" s="27" t="s">
        <v>966</v>
      </c>
      <c r="K75" s="27" t="s">
        <v>160</v>
      </c>
      <c r="L75" s="27" t="s">
        <v>686</v>
      </c>
      <c r="M75" s="27" t="s">
        <v>957</v>
      </c>
      <c r="N75" s="27" t="s">
        <v>967</v>
      </c>
    </row>
    <row r="76" spans="1:14" x14ac:dyDescent="0.2">
      <c r="A76" s="27" t="s">
        <v>395</v>
      </c>
      <c r="B76" s="27" t="s">
        <v>396</v>
      </c>
      <c r="C76" s="27" t="s">
        <v>397</v>
      </c>
      <c r="D76" s="26" t="s">
        <v>127</v>
      </c>
      <c r="E76" s="28" t="s">
        <v>1310</v>
      </c>
      <c r="F76" s="30">
        <v>287.33999999999997</v>
      </c>
      <c r="G76" s="30" t="s">
        <v>1313</v>
      </c>
      <c r="H76" s="27" t="s">
        <v>968</v>
      </c>
      <c r="I76" s="27" t="s">
        <v>969</v>
      </c>
      <c r="J76" s="27" t="s">
        <v>970</v>
      </c>
      <c r="K76" s="27" t="s">
        <v>160</v>
      </c>
      <c r="L76" s="27" t="s">
        <v>971</v>
      </c>
      <c r="M76" s="27" t="s">
        <v>972</v>
      </c>
      <c r="N76" s="27" t="s">
        <v>973</v>
      </c>
    </row>
    <row r="77" spans="1:14" x14ac:dyDescent="0.2">
      <c r="A77" s="27" t="s">
        <v>398</v>
      </c>
      <c r="B77" s="27" t="s">
        <v>399</v>
      </c>
      <c r="C77" s="27" t="s">
        <v>400</v>
      </c>
      <c r="D77" s="26" t="s">
        <v>128</v>
      </c>
      <c r="E77" s="28" t="s">
        <v>1310</v>
      </c>
      <c r="F77" s="30">
        <v>153.13999999999999</v>
      </c>
      <c r="G77" s="30" t="s">
        <v>1313</v>
      </c>
      <c r="H77" s="27" t="s">
        <v>974</v>
      </c>
      <c r="I77" s="27" t="s">
        <v>975</v>
      </c>
      <c r="J77" s="27" t="s">
        <v>976</v>
      </c>
      <c r="K77" s="27" t="s">
        <v>160</v>
      </c>
      <c r="L77" s="27" t="s">
        <v>977</v>
      </c>
      <c r="M77" s="27" t="s">
        <v>978</v>
      </c>
      <c r="N77" s="27" t="s">
        <v>979</v>
      </c>
    </row>
    <row r="78" spans="1:14" x14ac:dyDescent="0.2">
      <c r="A78" s="27" t="s">
        <v>401</v>
      </c>
      <c r="B78" s="27" t="s">
        <v>402</v>
      </c>
      <c r="C78" s="27" t="s">
        <v>403</v>
      </c>
      <c r="D78" s="26" t="s">
        <v>129</v>
      </c>
      <c r="E78" s="28" t="s">
        <v>1310</v>
      </c>
      <c r="F78" s="30">
        <v>160.1</v>
      </c>
      <c r="G78" s="30" t="s">
        <v>1313</v>
      </c>
      <c r="H78" s="27" t="s">
        <v>980</v>
      </c>
      <c r="I78" s="27" t="s">
        <v>981</v>
      </c>
      <c r="J78" s="27" t="s">
        <v>982</v>
      </c>
      <c r="K78" s="27" t="s">
        <v>160</v>
      </c>
      <c r="L78" s="27" t="s">
        <v>686</v>
      </c>
      <c r="M78" s="27" t="s">
        <v>957</v>
      </c>
      <c r="N78" s="27" t="s">
        <v>983</v>
      </c>
    </row>
    <row r="79" spans="1:14" x14ac:dyDescent="0.2">
      <c r="A79" s="27" t="s">
        <v>404</v>
      </c>
      <c r="B79" s="27" t="s">
        <v>405</v>
      </c>
      <c r="C79" s="27" t="s">
        <v>406</v>
      </c>
      <c r="D79" s="26" t="s">
        <v>130</v>
      </c>
      <c r="E79" s="28" t="s">
        <v>1310</v>
      </c>
      <c r="F79" s="30">
        <v>804.02</v>
      </c>
      <c r="G79" s="30" t="s">
        <v>1313</v>
      </c>
      <c r="H79" s="27" t="s">
        <v>984</v>
      </c>
      <c r="I79" s="27" t="s">
        <v>985</v>
      </c>
      <c r="J79" s="27" t="s">
        <v>986</v>
      </c>
      <c r="K79" s="27" t="s">
        <v>987</v>
      </c>
      <c r="L79" s="27" t="s">
        <v>988</v>
      </c>
      <c r="M79" s="27" t="s">
        <v>989</v>
      </c>
      <c r="N79" s="27" t="s">
        <v>990</v>
      </c>
    </row>
    <row r="80" spans="1:14" x14ac:dyDescent="0.2">
      <c r="A80" s="27" t="s">
        <v>407</v>
      </c>
      <c r="B80" s="27" t="s">
        <v>408</v>
      </c>
      <c r="C80" s="27" t="s">
        <v>409</v>
      </c>
      <c r="D80" s="26" t="s">
        <v>131</v>
      </c>
      <c r="E80" s="28" t="s">
        <v>1310</v>
      </c>
      <c r="F80" s="30">
        <v>520.66999999999996</v>
      </c>
      <c r="G80" s="30" t="s">
        <v>1313</v>
      </c>
      <c r="H80" s="27" t="s">
        <v>991</v>
      </c>
      <c r="I80" s="27" t="s">
        <v>992</v>
      </c>
      <c r="J80" s="27" t="s">
        <v>909</v>
      </c>
      <c r="K80" s="27" t="s">
        <v>619</v>
      </c>
      <c r="L80" s="27" t="s">
        <v>875</v>
      </c>
      <c r="M80" s="27" t="s">
        <v>993</v>
      </c>
      <c r="N80" s="27" t="s">
        <v>994</v>
      </c>
    </row>
    <row r="81" spans="1:14" x14ac:dyDescent="0.2">
      <c r="A81" s="27" t="s">
        <v>410</v>
      </c>
      <c r="B81" s="27" t="s">
        <v>411</v>
      </c>
      <c r="C81" s="27" t="s">
        <v>412</v>
      </c>
      <c r="D81" s="26" t="s">
        <v>132</v>
      </c>
      <c r="E81" s="28" t="s">
        <v>1310</v>
      </c>
      <c r="F81" s="30">
        <v>319.37</v>
      </c>
      <c r="G81" s="30" t="s">
        <v>1313</v>
      </c>
      <c r="H81" s="27" t="s">
        <v>995</v>
      </c>
      <c r="I81" s="27" t="s">
        <v>996</v>
      </c>
      <c r="J81" s="27" t="s">
        <v>997</v>
      </c>
      <c r="K81" s="27" t="s">
        <v>30</v>
      </c>
      <c r="L81" s="27" t="s">
        <v>631</v>
      </c>
      <c r="M81" s="27" t="s">
        <v>998</v>
      </c>
      <c r="N81" s="27" t="s">
        <v>999</v>
      </c>
    </row>
    <row r="82" spans="1:14" x14ac:dyDescent="0.2">
      <c r="A82" s="27" t="s">
        <v>413</v>
      </c>
      <c r="B82" s="27" t="s">
        <v>414</v>
      </c>
      <c r="C82" s="27" t="s">
        <v>415</v>
      </c>
      <c r="D82" s="26" t="s">
        <v>133</v>
      </c>
      <c r="E82" s="28" t="s">
        <v>1310</v>
      </c>
      <c r="F82" s="30">
        <v>333.36</v>
      </c>
      <c r="G82" s="30" t="s">
        <v>1313</v>
      </c>
      <c r="H82" s="27" t="s">
        <v>1000</v>
      </c>
      <c r="I82" s="27" t="s">
        <v>1001</v>
      </c>
      <c r="J82" s="27" t="s">
        <v>1002</v>
      </c>
      <c r="K82" s="27" t="s">
        <v>30</v>
      </c>
      <c r="L82" s="27" t="s">
        <v>631</v>
      </c>
      <c r="M82" s="27" t="s">
        <v>1003</v>
      </c>
      <c r="N82" s="27" t="s">
        <v>1004</v>
      </c>
    </row>
    <row r="83" spans="1:14" x14ac:dyDescent="0.2">
      <c r="A83" s="27" t="s">
        <v>416</v>
      </c>
      <c r="B83" s="27" t="s">
        <v>417</v>
      </c>
      <c r="C83" s="27" t="s">
        <v>418</v>
      </c>
      <c r="D83" s="26" t="s">
        <v>134</v>
      </c>
      <c r="E83" s="28" t="s">
        <v>1310</v>
      </c>
      <c r="F83" s="30">
        <v>615.73</v>
      </c>
      <c r="G83" s="30" t="s">
        <v>1313</v>
      </c>
      <c r="H83" s="27" t="s">
        <v>1005</v>
      </c>
      <c r="I83" s="27" t="s">
        <v>1006</v>
      </c>
      <c r="J83" s="27" t="s">
        <v>1007</v>
      </c>
      <c r="K83" s="27" t="s">
        <v>1008</v>
      </c>
      <c r="L83" s="27" t="s">
        <v>1009</v>
      </c>
      <c r="M83" s="27" t="s">
        <v>1010</v>
      </c>
      <c r="N83" s="27" t="s">
        <v>1011</v>
      </c>
    </row>
    <row r="84" spans="1:14" x14ac:dyDescent="0.2">
      <c r="A84" s="27" t="s">
        <v>419</v>
      </c>
      <c r="B84" s="27" t="s">
        <v>420</v>
      </c>
      <c r="C84" s="27" t="s">
        <v>421</v>
      </c>
      <c r="D84" s="26" t="s">
        <v>135</v>
      </c>
      <c r="E84" s="28" t="s">
        <v>1310</v>
      </c>
      <c r="F84" s="30">
        <v>498.61</v>
      </c>
      <c r="G84" s="30" t="s">
        <v>1313</v>
      </c>
      <c r="H84" s="27" t="s">
        <v>1012</v>
      </c>
      <c r="I84" s="27" t="s">
        <v>1013</v>
      </c>
      <c r="J84" s="27" t="s">
        <v>1014</v>
      </c>
      <c r="K84" s="27" t="s">
        <v>30</v>
      </c>
      <c r="L84" s="27" t="s">
        <v>602</v>
      </c>
      <c r="M84" s="27" t="s">
        <v>1015</v>
      </c>
      <c r="N84" s="27" t="s">
        <v>1016</v>
      </c>
    </row>
    <row r="85" spans="1:14" x14ac:dyDescent="0.2">
      <c r="A85" s="27" t="s">
        <v>422</v>
      </c>
      <c r="B85" s="27" t="s">
        <v>423</v>
      </c>
      <c r="C85" s="27" t="s">
        <v>424</v>
      </c>
      <c r="D85" s="26" t="s">
        <v>136</v>
      </c>
      <c r="E85" s="28" t="s">
        <v>1310</v>
      </c>
      <c r="F85" s="30">
        <v>472.58</v>
      </c>
      <c r="G85" s="30" t="s">
        <v>1313</v>
      </c>
      <c r="H85" s="27" t="s">
        <v>1017</v>
      </c>
      <c r="I85" s="27" t="s">
        <v>1018</v>
      </c>
      <c r="J85" s="27" t="s">
        <v>1019</v>
      </c>
      <c r="K85" s="27" t="s">
        <v>32</v>
      </c>
      <c r="L85" s="27" t="s">
        <v>668</v>
      </c>
      <c r="M85" s="27" t="s">
        <v>1020</v>
      </c>
      <c r="N85" s="27" t="s">
        <v>1021</v>
      </c>
    </row>
    <row r="86" spans="1:14" x14ac:dyDescent="0.2">
      <c r="A86" s="27" t="s">
        <v>425</v>
      </c>
      <c r="B86" s="27" t="s">
        <v>426</v>
      </c>
      <c r="C86" s="27" t="s">
        <v>427</v>
      </c>
      <c r="D86" s="26" t="s">
        <v>137</v>
      </c>
      <c r="E86" s="28" t="s">
        <v>1310</v>
      </c>
      <c r="F86" s="30">
        <v>409.44</v>
      </c>
      <c r="G86" s="30" t="s">
        <v>1313</v>
      </c>
      <c r="H86" s="27" t="s">
        <v>1022</v>
      </c>
      <c r="I86" s="27" t="s">
        <v>1023</v>
      </c>
      <c r="J86" s="27" t="s">
        <v>1024</v>
      </c>
      <c r="K86" s="27" t="s">
        <v>32</v>
      </c>
      <c r="L86" s="27" t="s">
        <v>668</v>
      </c>
      <c r="M86" s="27" t="s">
        <v>1025</v>
      </c>
      <c r="N86" s="27" t="s">
        <v>1026</v>
      </c>
    </row>
    <row r="87" spans="1:14" x14ac:dyDescent="0.2">
      <c r="A87" s="27" t="s">
        <v>428</v>
      </c>
      <c r="B87" s="27" t="s">
        <v>429</v>
      </c>
      <c r="C87" s="27" t="s">
        <v>430</v>
      </c>
      <c r="D87" s="26" t="s">
        <v>138</v>
      </c>
      <c r="E87" s="28" t="s">
        <v>1310</v>
      </c>
      <c r="F87" s="30">
        <v>396.44</v>
      </c>
      <c r="G87" s="30" t="s">
        <v>1313</v>
      </c>
      <c r="H87" s="27" t="s">
        <v>5</v>
      </c>
      <c r="I87" s="27" t="s">
        <v>1027</v>
      </c>
      <c r="J87" s="27" t="s">
        <v>1028</v>
      </c>
      <c r="K87" s="27" t="s">
        <v>32</v>
      </c>
      <c r="L87" s="27" t="s">
        <v>668</v>
      </c>
      <c r="M87" s="27" t="s">
        <v>1029</v>
      </c>
      <c r="N87" s="27" t="s">
        <v>1030</v>
      </c>
    </row>
    <row r="88" spans="1:14" x14ac:dyDescent="0.2">
      <c r="A88" s="27" t="s">
        <v>431</v>
      </c>
      <c r="B88" s="27" t="s">
        <v>432</v>
      </c>
      <c r="C88" s="27" t="s">
        <v>433</v>
      </c>
      <c r="D88" s="26" t="s">
        <v>139</v>
      </c>
      <c r="E88" s="28" t="s">
        <v>1310</v>
      </c>
      <c r="F88" s="30">
        <v>249.33</v>
      </c>
      <c r="G88" s="30" t="s">
        <v>1313</v>
      </c>
      <c r="H88" s="27" t="s">
        <v>1031</v>
      </c>
      <c r="I88" s="27" t="s">
        <v>1032</v>
      </c>
      <c r="J88" s="27" t="s">
        <v>1033</v>
      </c>
      <c r="K88" s="27" t="s">
        <v>160</v>
      </c>
      <c r="L88" s="27" t="s">
        <v>680</v>
      </c>
      <c r="M88" s="27" t="s">
        <v>1034</v>
      </c>
      <c r="N88" s="27" t="s">
        <v>1035</v>
      </c>
    </row>
    <row r="89" spans="1:14" x14ac:dyDescent="0.2">
      <c r="A89" s="27" t="s">
        <v>434</v>
      </c>
      <c r="B89" s="27" t="s">
        <v>435</v>
      </c>
      <c r="C89" s="27" t="s">
        <v>436</v>
      </c>
      <c r="D89" s="26" t="s">
        <v>140</v>
      </c>
      <c r="E89" s="28" t="s">
        <v>1310</v>
      </c>
      <c r="F89" s="30">
        <v>554.71</v>
      </c>
      <c r="G89" s="30" t="s">
        <v>1313</v>
      </c>
      <c r="H89" s="27" t="s">
        <v>1036</v>
      </c>
      <c r="J89" s="27" t="s">
        <v>1037</v>
      </c>
      <c r="K89" s="27" t="s">
        <v>24</v>
      </c>
      <c r="L89" s="27" t="s">
        <v>153</v>
      </c>
      <c r="M89" s="27" t="s">
        <v>1038</v>
      </c>
      <c r="N89" s="27" t="s">
        <v>1039</v>
      </c>
    </row>
    <row r="90" spans="1:14" x14ac:dyDescent="0.2">
      <c r="A90" s="31" t="s">
        <v>437</v>
      </c>
      <c r="B90" s="31" t="s">
        <v>438</v>
      </c>
      <c r="C90" s="31" t="s">
        <v>439</v>
      </c>
      <c r="D90" s="32" t="s">
        <v>53</v>
      </c>
      <c r="E90" s="33" t="s">
        <v>1311</v>
      </c>
      <c r="F90" s="34">
        <v>147.18</v>
      </c>
      <c r="G90" s="34" t="s">
        <v>1313</v>
      </c>
      <c r="H90" s="31" t="s">
        <v>1040</v>
      </c>
      <c r="I90" s="31" t="s">
        <v>1041</v>
      </c>
      <c r="J90" s="31" t="s">
        <v>1042</v>
      </c>
      <c r="K90" s="31" t="s">
        <v>162</v>
      </c>
      <c r="L90" s="31" t="s">
        <v>162</v>
      </c>
      <c r="M90" s="31" t="s">
        <v>1043</v>
      </c>
      <c r="N90" s="31" t="s">
        <v>1044</v>
      </c>
    </row>
    <row r="91" spans="1:14" x14ac:dyDescent="0.2">
      <c r="A91" s="27" t="s">
        <v>142</v>
      </c>
      <c r="B91" s="27" t="s">
        <v>143</v>
      </c>
      <c r="C91" s="27" t="s">
        <v>144</v>
      </c>
      <c r="D91" s="26" t="s">
        <v>64</v>
      </c>
      <c r="E91" s="28" t="s">
        <v>1311</v>
      </c>
      <c r="F91" s="30">
        <v>255.32</v>
      </c>
      <c r="G91" s="30" t="s">
        <v>1313</v>
      </c>
      <c r="H91" s="27" t="s">
        <v>145</v>
      </c>
      <c r="I91" s="27" t="s">
        <v>158</v>
      </c>
      <c r="J91" s="27" t="s">
        <v>167</v>
      </c>
      <c r="K91" s="27" t="s">
        <v>26</v>
      </c>
      <c r="L91" s="27" t="s">
        <v>27</v>
      </c>
      <c r="M91" s="27" t="s">
        <v>146</v>
      </c>
      <c r="N91" s="27" t="s">
        <v>159</v>
      </c>
    </row>
    <row r="92" spans="1:14" x14ac:dyDescent="0.2">
      <c r="A92" s="27" t="s">
        <v>440</v>
      </c>
      <c r="B92" s="27" t="s">
        <v>441</v>
      </c>
      <c r="C92" s="27" t="s">
        <v>442</v>
      </c>
      <c r="D92" s="26" t="s">
        <v>75</v>
      </c>
      <c r="E92" s="28" t="s">
        <v>1311</v>
      </c>
      <c r="F92" s="30">
        <v>565.66999999999996</v>
      </c>
      <c r="G92" s="30" t="s">
        <v>1313</v>
      </c>
      <c r="H92" s="27" t="s">
        <v>1045</v>
      </c>
      <c r="I92" s="27" t="s">
        <v>1046</v>
      </c>
      <c r="J92" s="27" t="s">
        <v>1047</v>
      </c>
      <c r="K92" s="27" t="s">
        <v>160</v>
      </c>
      <c r="L92" s="27" t="s">
        <v>686</v>
      </c>
      <c r="M92" s="27" t="s">
        <v>1048</v>
      </c>
      <c r="N92" s="27" t="s">
        <v>1049</v>
      </c>
    </row>
    <row r="93" spans="1:14" x14ac:dyDescent="0.2">
      <c r="A93" s="27" t="s">
        <v>443</v>
      </c>
      <c r="B93" s="27" t="s">
        <v>444</v>
      </c>
      <c r="C93" s="27" t="s">
        <v>445</v>
      </c>
      <c r="D93" s="26" t="s">
        <v>86</v>
      </c>
      <c r="E93" s="28" t="s">
        <v>1311</v>
      </c>
      <c r="F93" s="30">
        <v>394.47</v>
      </c>
      <c r="G93" s="30" t="s">
        <v>1313</v>
      </c>
      <c r="H93" s="27" t="s">
        <v>147</v>
      </c>
      <c r="I93" s="27" t="s">
        <v>1050</v>
      </c>
      <c r="J93" s="27" t="s">
        <v>1051</v>
      </c>
      <c r="K93" s="27" t="s">
        <v>619</v>
      </c>
      <c r="L93" s="27" t="s">
        <v>620</v>
      </c>
      <c r="M93" s="27" t="s">
        <v>1052</v>
      </c>
      <c r="N93" s="27" t="s">
        <v>1053</v>
      </c>
    </row>
    <row r="94" spans="1:14" x14ac:dyDescent="0.2">
      <c r="A94" s="27" t="s">
        <v>446</v>
      </c>
      <c r="B94" s="27" t="s">
        <v>447</v>
      </c>
      <c r="C94" s="27" t="s">
        <v>448</v>
      </c>
      <c r="D94" s="26" t="s">
        <v>97</v>
      </c>
      <c r="E94" s="28" t="s">
        <v>1311</v>
      </c>
      <c r="F94" s="30">
        <v>966.21</v>
      </c>
      <c r="G94" s="30" t="s">
        <v>1313</v>
      </c>
      <c r="H94" s="27" t="s">
        <v>1054</v>
      </c>
      <c r="J94" s="27" t="s">
        <v>1055</v>
      </c>
      <c r="K94" s="27" t="s">
        <v>30</v>
      </c>
      <c r="L94" s="27" t="s">
        <v>602</v>
      </c>
      <c r="M94" s="27" t="s">
        <v>1056</v>
      </c>
      <c r="N94" s="27" t="s">
        <v>1057</v>
      </c>
    </row>
    <row r="95" spans="1:14" x14ac:dyDescent="0.2">
      <c r="A95" s="27" t="s">
        <v>449</v>
      </c>
      <c r="B95" s="27" t="s">
        <v>450</v>
      </c>
      <c r="C95" s="27" t="s">
        <v>451</v>
      </c>
      <c r="D95" s="26" t="s">
        <v>108</v>
      </c>
      <c r="E95" s="28" t="s">
        <v>1311</v>
      </c>
      <c r="F95" s="30">
        <v>568.59</v>
      </c>
      <c r="G95" s="30" t="s">
        <v>1313</v>
      </c>
      <c r="H95" s="27" t="s">
        <v>1058</v>
      </c>
      <c r="I95" s="27" t="s">
        <v>1059</v>
      </c>
      <c r="J95" s="27" t="s">
        <v>997</v>
      </c>
      <c r="K95" s="27" t="s">
        <v>160</v>
      </c>
      <c r="L95" s="27" t="s">
        <v>680</v>
      </c>
      <c r="M95" s="27" t="s">
        <v>1060</v>
      </c>
      <c r="N95" s="27" t="s">
        <v>1061</v>
      </c>
    </row>
    <row r="96" spans="1:14" x14ac:dyDescent="0.2">
      <c r="A96" s="27" t="s">
        <v>452</v>
      </c>
      <c r="B96" s="27" t="s">
        <v>453</v>
      </c>
      <c r="C96" s="27" t="s">
        <v>454</v>
      </c>
      <c r="D96" s="26" t="s">
        <v>119</v>
      </c>
      <c r="E96" s="28" t="s">
        <v>1311</v>
      </c>
      <c r="F96" s="30">
        <v>594.42999999999995</v>
      </c>
      <c r="G96" s="30" t="s">
        <v>1313</v>
      </c>
      <c r="H96" s="27" t="s">
        <v>1062</v>
      </c>
      <c r="I96" s="27" t="s">
        <v>1063</v>
      </c>
      <c r="J96" s="27" t="s">
        <v>1064</v>
      </c>
      <c r="K96" s="27" t="s">
        <v>160</v>
      </c>
      <c r="L96" s="27" t="s">
        <v>680</v>
      </c>
      <c r="M96" s="27" t="s">
        <v>1065</v>
      </c>
      <c r="N96" s="27" t="s">
        <v>1066</v>
      </c>
    </row>
    <row r="97" spans="1:14" x14ac:dyDescent="0.2">
      <c r="A97" s="27" t="s">
        <v>455</v>
      </c>
      <c r="B97" s="27" t="s">
        <v>456</v>
      </c>
      <c r="C97" s="27" t="s">
        <v>457</v>
      </c>
      <c r="D97" s="26" t="s">
        <v>130</v>
      </c>
      <c r="E97" s="28" t="s">
        <v>1311</v>
      </c>
      <c r="F97" s="30">
        <v>235.24</v>
      </c>
      <c r="G97" s="30" t="s">
        <v>1313</v>
      </c>
      <c r="H97" s="27" t="s">
        <v>1067</v>
      </c>
      <c r="I97" s="27" t="s">
        <v>1068</v>
      </c>
      <c r="J97" s="27" t="s">
        <v>1069</v>
      </c>
      <c r="K97" s="27" t="s">
        <v>619</v>
      </c>
      <c r="L97" s="27" t="s">
        <v>1070</v>
      </c>
      <c r="M97" s="27" t="s">
        <v>1071</v>
      </c>
      <c r="N97" s="27" t="s">
        <v>1072</v>
      </c>
    </row>
    <row r="98" spans="1:14" x14ac:dyDescent="0.2">
      <c r="A98" s="27" t="s">
        <v>458</v>
      </c>
      <c r="B98" s="27" t="s">
        <v>459</v>
      </c>
      <c r="C98" s="27" t="s">
        <v>460</v>
      </c>
      <c r="D98" s="26" t="s">
        <v>54</v>
      </c>
      <c r="E98" s="28" t="s">
        <v>1311</v>
      </c>
      <c r="F98" s="30">
        <v>387.39</v>
      </c>
      <c r="G98" s="30" t="s">
        <v>1313</v>
      </c>
      <c r="H98" s="27" t="s">
        <v>1073</v>
      </c>
      <c r="I98" s="27" t="s">
        <v>1074</v>
      </c>
      <c r="J98" s="27" t="s">
        <v>1075</v>
      </c>
      <c r="K98" s="27" t="s">
        <v>30</v>
      </c>
      <c r="L98" s="27" t="s">
        <v>602</v>
      </c>
      <c r="M98" s="27" t="s">
        <v>1076</v>
      </c>
      <c r="N98" s="27" t="s">
        <v>1077</v>
      </c>
    </row>
    <row r="99" spans="1:14" x14ac:dyDescent="0.2">
      <c r="A99" s="27" t="s">
        <v>461</v>
      </c>
      <c r="B99" s="27" t="s">
        <v>462</v>
      </c>
      <c r="C99" s="27" t="s">
        <v>463</v>
      </c>
      <c r="D99" s="26" t="s">
        <v>65</v>
      </c>
      <c r="E99" s="28" t="s">
        <v>1311</v>
      </c>
      <c r="F99" s="30">
        <v>441.5</v>
      </c>
      <c r="G99" s="30" t="s">
        <v>1313</v>
      </c>
      <c r="H99" s="27" t="s">
        <v>1078</v>
      </c>
      <c r="I99" s="27" t="s">
        <v>1079</v>
      </c>
      <c r="J99" s="27" t="s">
        <v>1080</v>
      </c>
      <c r="K99" s="27" t="s">
        <v>160</v>
      </c>
      <c r="L99" s="27" t="s">
        <v>680</v>
      </c>
      <c r="M99" s="27" t="s">
        <v>1081</v>
      </c>
      <c r="N99" s="27" t="s">
        <v>1082</v>
      </c>
    </row>
    <row r="100" spans="1:14" x14ac:dyDescent="0.2">
      <c r="A100" s="27" t="s">
        <v>464</v>
      </c>
      <c r="B100" s="27" t="s">
        <v>465</v>
      </c>
      <c r="C100" s="27" t="s">
        <v>466</v>
      </c>
      <c r="D100" s="26" t="s">
        <v>76</v>
      </c>
      <c r="E100" s="28" t="s">
        <v>1311</v>
      </c>
      <c r="F100" s="30">
        <v>477.88</v>
      </c>
      <c r="G100" s="30" t="s">
        <v>1313</v>
      </c>
      <c r="H100" s="27" t="s">
        <v>1083</v>
      </c>
      <c r="I100" s="27" t="s">
        <v>1084</v>
      </c>
      <c r="J100" s="27" t="s">
        <v>1085</v>
      </c>
      <c r="K100" s="27" t="s">
        <v>619</v>
      </c>
      <c r="L100" s="27" t="s">
        <v>620</v>
      </c>
      <c r="M100" s="27" t="s">
        <v>1086</v>
      </c>
      <c r="N100" s="27" t="s">
        <v>1087</v>
      </c>
    </row>
    <row r="101" spans="1:14" x14ac:dyDescent="0.2">
      <c r="A101" s="27" t="s">
        <v>467</v>
      </c>
      <c r="B101" s="27" t="s">
        <v>468</v>
      </c>
      <c r="C101" s="27" t="s">
        <v>469</v>
      </c>
      <c r="D101" s="26" t="s">
        <v>87</v>
      </c>
      <c r="E101" s="28" t="s">
        <v>1311</v>
      </c>
      <c r="F101" s="30">
        <v>322.75</v>
      </c>
      <c r="G101" s="30" t="s">
        <v>1313</v>
      </c>
      <c r="H101" s="27" t="s">
        <v>1088</v>
      </c>
      <c r="I101" s="27" t="s">
        <v>1089</v>
      </c>
      <c r="J101" s="27" t="s">
        <v>1090</v>
      </c>
      <c r="K101" s="27" t="s">
        <v>160</v>
      </c>
      <c r="L101" s="27" t="s">
        <v>680</v>
      </c>
      <c r="M101" s="27" t="s">
        <v>978</v>
      </c>
      <c r="N101" s="27" t="s">
        <v>1091</v>
      </c>
    </row>
    <row r="102" spans="1:14" x14ac:dyDescent="0.2">
      <c r="A102" s="27" t="s">
        <v>470</v>
      </c>
      <c r="B102" s="27" t="s">
        <v>471</v>
      </c>
      <c r="C102" s="27" t="s">
        <v>472</v>
      </c>
      <c r="D102" s="26" t="s">
        <v>98</v>
      </c>
      <c r="E102" s="28" t="s">
        <v>1311</v>
      </c>
      <c r="F102" s="30">
        <v>406.48</v>
      </c>
      <c r="G102" s="30" t="s">
        <v>1313</v>
      </c>
      <c r="H102" s="27" t="s">
        <v>1092</v>
      </c>
      <c r="I102" s="27" t="s">
        <v>1093</v>
      </c>
      <c r="J102" s="27" t="s">
        <v>1094</v>
      </c>
      <c r="K102" s="27" t="s">
        <v>30</v>
      </c>
      <c r="L102" s="27" t="s">
        <v>631</v>
      </c>
      <c r="M102" s="27" t="s">
        <v>1095</v>
      </c>
      <c r="N102" s="27" t="s">
        <v>1096</v>
      </c>
    </row>
    <row r="103" spans="1:14" x14ac:dyDescent="0.2">
      <c r="A103" s="27" t="s">
        <v>473</v>
      </c>
      <c r="B103" s="27" t="s">
        <v>474</v>
      </c>
      <c r="C103" s="27" t="s">
        <v>475</v>
      </c>
      <c r="D103" s="26" t="s">
        <v>109</v>
      </c>
      <c r="E103" s="28" t="s">
        <v>1311</v>
      </c>
      <c r="F103" s="30">
        <v>336.35</v>
      </c>
      <c r="G103" s="30" t="s">
        <v>1313</v>
      </c>
      <c r="H103" s="27" t="s">
        <v>1097</v>
      </c>
      <c r="I103" s="27" t="s">
        <v>1098</v>
      </c>
      <c r="J103" s="27" t="s">
        <v>156</v>
      </c>
      <c r="K103" s="27" t="s">
        <v>29</v>
      </c>
      <c r="L103" s="27" t="s">
        <v>31</v>
      </c>
      <c r="M103" s="27" t="s">
        <v>1099</v>
      </c>
      <c r="N103" s="27" t="s">
        <v>1100</v>
      </c>
    </row>
    <row r="104" spans="1:14" x14ac:dyDescent="0.2">
      <c r="A104" s="27" t="s">
        <v>476</v>
      </c>
      <c r="B104" s="27" t="s">
        <v>477</v>
      </c>
      <c r="C104" s="27" t="s">
        <v>478</v>
      </c>
      <c r="D104" s="26" t="s">
        <v>120</v>
      </c>
      <c r="E104" s="28" t="s">
        <v>1311</v>
      </c>
      <c r="F104" s="30">
        <v>172.18</v>
      </c>
      <c r="G104" s="30" t="s">
        <v>1313</v>
      </c>
      <c r="H104" s="27" t="s">
        <v>1101</v>
      </c>
      <c r="I104" s="27" t="s">
        <v>1102</v>
      </c>
      <c r="J104" s="27" t="s">
        <v>1103</v>
      </c>
      <c r="K104" s="27" t="s">
        <v>162</v>
      </c>
      <c r="L104" s="27" t="s">
        <v>162</v>
      </c>
      <c r="M104" s="27" t="s">
        <v>1104</v>
      </c>
      <c r="N104" s="27" t="s">
        <v>1105</v>
      </c>
    </row>
    <row r="105" spans="1:14" x14ac:dyDescent="0.2">
      <c r="A105" s="27" t="s">
        <v>479</v>
      </c>
      <c r="B105" s="27" t="s">
        <v>480</v>
      </c>
      <c r="C105" s="27" t="s">
        <v>481</v>
      </c>
      <c r="D105" s="26" t="s">
        <v>131</v>
      </c>
      <c r="E105" s="28" t="s">
        <v>1311</v>
      </c>
      <c r="F105" s="30">
        <v>397.47</v>
      </c>
      <c r="G105" s="30" t="s">
        <v>1313</v>
      </c>
      <c r="H105" s="27" t="s">
        <v>1106</v>
      </c>
      <c r="I105" s="27" t="s">
        <v>1107</v>
      </c>
      <c r="J105" s="27" t="s">
        <v>1108</v>
      </c>
      <c r="K105" s="27" t="s">
        <v>30</v>
      </c>
      <c r="L105" s="27" t="s">
        <v>602</v>
      </c>
      <c r="M105" s="27" t="s">
        <v>1109</v>
      </c>
      <c r="N105" s="27" t="s">
        <v>1110</v>
      </c>
    </row>
    <row r="106" spans="1:14" x14ac:dyDescent="0.2">
      <c r="A106" s="27" t="s">
        <v>482</v>
      </c>
      <c r="B106" s="27" t="s">
        <v>483</v>
      </c>
      <c r="C106" s="27" t="s">
        <v>484</v>
      </c>
      <c r="D106" s="26" t="s">
        <v>55</v>
      </c>
      <c r="E106" s="28" t="s">
        <v>1311</v>
      </c>
      <c r="F106" s="30">
        <v>164.28</v>
      </c>
      <c r="G106" s="30" t="s">
        <v>1313</v>
      </c>
      <c r="H106" s="27" t="s">
        <v>1111</v>
      </c>
      <c r="I106" s="27" t="s">
        <v>1112</v>
      </c>
      <c r="J106" s="27" t="s">
        <v>1113</v>
      </c>
      <c r="K106" s="27" t="s">
        <v>160</v>
      </c>
      <c r="L106" s="27" t="s">
        <v>686</v>
      </c>
      <c r="M106" s="27" t="s">
        <v>957</v>
      </c>
      <c r="N106" s="27" t="s">
        <v>1114</v>
      </c>
    </row>
    <row r="107" spans="1:14" x14ac:dyDescent="0.2">
      <c r="A107" s="27" t="s">
        <v>485</v>
      </c>
      <c r="B107" s="27" t="s">
        <v>486</v>
      </c>
      <c r="C107" s="27" t="s">
        <v>487</v>
      </c>
      <c r="D107" s="26" t="s">
        <v>66</v>
      </c>
      <c r="E107" s="28" t="s">
        <v>1311</v>
      </c>
      <c r="F107" s="30">
        <v>569.58000000000004</v>
      </c>
      <c r="G107" s="30" t="s">
        <v>1313</v>
      </c>
      <c r="H107" s="27" t="s">
        <v>1115</v>
      </c>
      <c r="I107" s="27" t="s">
        <v>1116</v>
      </c>
      <c r="J107" s="27" t="s">
        <v>1117</v>
      </c>
      <c r="K107" s="27" t="s">
        <v>1118</v>
      </c>
      <c r="L107" s="27" t="s">
        <v>1119</v>
      </c>
      <c r="M107" s="27" t="s">
        <v>1120</v>
      </c>
      <c r="N107" s="27" t="s">
        <v>1121</v>
      </c>
    </row>
    <row r="108" spans="1:14" x14ac:dyDescent="0.2">
      <c r="A108" s="27" t="s">
        <v>488</v>
      </c>
      <c r="B108" s="27" t="s">
        <v>489</v>
      </c>
      <c r="C108" s="27" t="s">
        <v>490</v>
      </c>
      <c r="D108" s="26" t="s">
        <v>77</v>
      </c>
      <c r="E108" s="28" t="s">
        <v>1311</v>
      </c>
      <c r="F108" s="30">
        <v>320.33999999999997</v>
      </c>
      <c r="G108" s="30" t="s">
        <v>1313</v>
      </c>
      <c r="H108" s="27" t="s">
        <v>1122</v>
      </c>
      <c r="I108" s="27" t="s">
        <v>1123</v>
      </c>
      <c r="J108" s="27" t="s">
        <v>1124</v>
      </c>
      <c r="K108" s="27" t="s">
        <v>32</v>
      </c>
      <c r="L108" s="27" t="s">
        <v>668</v>
      </c>
      <c r="M108" s="27" t="s">
        <v>1125</v>
      </c>
      <c r="N108" s="27" t="s">
        <v>1126</v>
      </c>
    </row>
    <row r="109" spans="1:14" x14ac:dyDescent="0.2">
      <c r="A109" s="27" t="s">
        <v>491</v>
      </c>
      <c r="B109" s="27" t="s">
        <v>492</v>
      </c>
      <c r="C109" s="27" t="s">
        <v>493</v>
      </c>
      <c r="D109" s="26" t="s">
        <v>88</v>
      </c>
      <c r="E109" s="28" t="s">
        <v>1311</v>
      </c>
      <c r="F109" s="30">
        <v>362.42</v>
      </c>
      <c r="G109" s="30" t="s">
        <v>1313</v>
      </c>
      <c r="H109" s="27" t="s">
        <v>1127</v>
      </c>
      <c r="I109" s="27" t="s">
        <v>1128</v>
      </c>
      <c r="J109" s="27" t="s">
        <v>1129</v>
      </c>
      <c r="K109" s="27" t="s">
        <v>32</v>
      </c>
      <c r="L109" s="27" t="s">
        <v>668</v>
      </c>
      <c r="M109" s="27" t="s">
        <v>1130</v>
      </c>
      <c r="N109" s="27" t="s">
        <v>1131</v>
      </c>
    </row>
    <row r="110" spans="1:14" x14ac:dyDescent="0.2">
      <c r="A110" s="27" t="s">
        <v>494</v>
      </c>
      <c r="B110" s="27" t="s">
        <v>495</v>
      </c>
      <c r="C110" s="27" t="s">
        <v>496</v>
      </c>
      <c r="D110" s="26" t="s">
        <v>99</v>
      </c>
      <c r="E110" s="28" t="s">
        <v>1311</v>
      </c>
      <c r="F110" s="30">
        <v>382.42</v>
      </c>
      <c r="G110" s="30" t="s">
        <v>1313</v>
      </c>
      <c r="H110" s="27" t="s">
        <v>1132</v>
      </c>
      <c r="I110" s="27" t="s">
        <v>1133</v>
      </c>
      <c r="J110" s="27" t="s">
        <v>1134</v>
      </c>
      <c r="K110" s="27" t="s">
        <v>30</v>
      </c>
      <c r="L110" s="27" t="s">
        <v>631</v>
      </c>
      <c r="M110" s="27" t="s">
        <v>1135</v>
      </c>
      <c r="N110" s="27" t="s">
        <v>1136</v>
      </c>
    </row>
    <row r="111" spans="1:14" x14ac:dyDescent="0.2">
      <c r="A111" s="27" t="s">
        <v>497</v>
      </c>
      <c r="B111" s="27" t="s">
        <v>498</v>
      </c>
      <c r="C111" s="27" t="s">
        <v>499</v>
      </c>
      <c r="D111" s="26" t="s">
        <v>110</v>
      </c>
      <c r="E111" s="28" t="s">
        <v>1311</v>
      </c>
      <c r="F111" s="30">
        <v>286.29000000000002</v>
      </c>
      <c r="G111" s="30" t="s">
        <v>1313</v>
      </c>
      <c r="H111" s="27" t="s">
        <v>1137</v>
      </c>
      <c r="I111" s="27" t="s">
        <v>1138</v>
      </c>
      <c r="J111" s="27" t="s">
        <v>970</v>
      </c>
      <c r="K111" s="27" t="s">
        <v>32</v>
      </c>
      <c r="L111" s="27" t="s">
        <v>668</v>
      </c>
      <c r="M111" s="27" t="s">
        <v>1139</v>
      </c>
      <c r="N111" s="27" t="s">
        <v>1140</v>
      </c>
    </row>
    <row r="112" spans="1:14" x14ac:dyDescent="0.2">
      <c r="A112" s="27" t="s">
        <v>500</v>
      </c>
      <c r="B112" s="27" t="s">
        <v>501</v>
      </c>
      <c r="C112" s="27" t="s">
        <v>502</v>
      </c>
      <c r="D112" s="26" t="s">
        <v>121</v>
      </c>
      <c r="E112" s="28" t="s">
        <v>1311</v>
      </c>
      <c r="F112" s="30">
        <v>372.9</v>
      </c>
      <c r="G112" s="30" t="s">
        <v>1313</v>
      </c>
      <c r="H112" s="27" t="s">
        <v>1141</v>
      </c>
      <c r="I112" s="27" t="s">
        <v>1142</v>
      </c>
      <c r="J112" s="27" t="s">
        <v>1143</v>
      </c>
      <c r="K112" s="27" t="s">
        <v>24</v>
      </c>
      <c r="L112" s="27" t="s">
        <v>25</v>
      </c>
      <c r="M112" s="27" t="s">
        <v>1144</v>
      </c>
      <c r="N112" s="27" t="s">
        <v>1145</v>
      </c>
    </row>
    <row r="113" spans="1:14" x14ac:dyDescent="0.2">
      <c r="A113" s="27" t="s">
        <v>503</v>
      </c>
      <c r="B113" s="27" t="s">
        <v>504</v>
      </c>
      <c r="C113" s="27" t="s">
        <v>505</v>
      </c>
      <c r="D113" s="26" t="s">
        <v>132</v>
      </c>
      <c r="E113" s="28" t="s">
        <v>1311</v>
      </c>
      <c r="F113" s="30">
        <v>346.5</v>
      </c>
      <c r="G113" s="30" t="s">
        <v>1313</v>
      </c>
      <c r="H113" s="27" t="s">
        <v>1146</v>
      </c>
      <c r="I113" s="27" t="s">
        <v>1147</v>
      </c>
      <c r="J113" s="27" t="s">
        <v>1148</v>
      </c>
      <c r="K113" s="27" t="s">
        <v>26</v>
      </c>
      <c r="L113" s="27" t="s">
        <v>1149</v>
      </c>
      <c r="M113" s="27" t="s">
        <v>1150</v>
      </c>
      <c r="N113" s="27" t="s">
        <v>1151</v>
      </c>
    </row>
    <row r="114" spans="1:14" x14ac:dyDescent="0.2">
      <c r="A114" s="27" t="s">
        <v>506</v>
      </c>
      <c r="B114" s="27" t="s">
        <v>507</v>
      </c>
      <c r="C114" s="27" t="s">
        <v>508</v>
      </c>
      <c r="D114" s="26" t="s">
        <v>56</v>
      </c>
      <c r="E114" s="28" t="s">
        <v>1311</v>
      </c>
      <c r="F114" s="30">
        <v>317.3</v>
      </c>
      <c r="G114" s="30" t="s">
        <v>1313</v>
      </c>
      <c r="H114" s="27" t="s">
        <v>1152</v>
      </c>
      <c r="I114" s="27" t="s">
        <v>1153</v>
      </c>
      <c r="J114" s="27" t="s">
        <v>1154</v>
      </c>
      <c r="K114" s="27" t="s">
        <v>30</v>
      </c>
      <c r="L114" s="27" t="s">
        <v>1155</v>
      </c>
      <c r="M114" s="27" t="s">
        <v>1156</v>
      </c>
      <c r="N114" s="27" t="s">
        <v>1157</v>
      </c>
    </row>
    <row r="115" spans="1:14" x14ac:dyDescent="0.2">
      <c r="A115" s="27" t="s">
        <v>509</v>
      </c>
      <c r="B115" s="27" t="s">
        <v>510</v>
      </c>
      <c r="C115" s="27" t="s">
        <v>511</v>
      </c>
      <c r="D115" s="26" t="s">
        <v>67</v>
      </c>
      <c r="E115" s="28" t="s">
        <v>1311</v>
      </c>
      <c r="F115" s="30">
        <v>270.2</v>
      </c>
      <c r="G115" s="30" t="s">
        <v>1313</v>
      </c>
      <c r="H115" s="27" t="s">
        <v>1158</v>
      </c>
      <c r="I115" s="27" t="s">
        <v>1159</v>
      </c>
      <c r="J115" s="27" t="s">
        <v>1160</v>
      </c>
      <c r="K115" s="27" t="s">
        <v>26</v>
      </c>
      <c r="L115" s="27" t="s">
        <v>1149</v>
      </c>
      <c r="M115" s="27" t="s">
        <v>1161</v>
      </c>
      <c r="N115" s="27" t="s">
        <v>1162</v>
      </c>
    </row>
    <row r="116" spans="1:14" x14ac:dyDescent="0.2">
      <c r="A116" s="27" t="s">
        <v>512</v>
      </c>
      <c r="B116" s="27" t="s">
        <v>513</v>
      </c>
      <c r="C116" s="27" t="s">
        <v>514</v>
      </c>
      <c r="D116" s="26" t="s">
        <v>78</v>
      </c>
      <c r="E116" s="28" t="s">
        <v>1311</v>
      </c>
      <c r="F116" s="30">
        <v>398.45</v>
      </c>
      <c r="G116" s="30" t="s">
        <v>1313</v>
      </c>
      <c r="H116" s="27" t="s">
        <v>1163</v>
      </c>
      <c r="I116" s="27" t="s">
        <v>1164</v>
      </c>
      <c r="J116" s="27" t="s">
        <v>1165</v>
      </c>
      <c r="K116" s="27" t="s">
        <v>160</v>
      </c>
      <c r="L116" s="27" t="s">
        <v>686</v>
      </c>
      <c r="M116" s="27" t="s">
        <v>1166</v>
      </c>
      <c r="N116" s="27" t="s">
        <v>1167</v>
      </c>
    </row>
    <row r="117" spans="1:14" x14ac:dyDescent="0.2">
      <c r="A117" s="27" t="s">
        <v>6</v>
      </c>
      <c r="B117" s="27" t="s">
        <v>7</v>
      </c>
      <c r="C117" s="27" t="s">
        <v>8</v>
      </c>
      <c r="D117" s="26" t="s">
        <v>89</v>
      </c>
      <c r="E117" s="28" t="s">
        <v>1311</v>
      </c>
      <c r="F117" s="30">
        <v>248.32</v>
      </c>
      <c r="G117" s="30" t="s">
        <v>1313</v>
      </c>
      <c r="H117" s="27" t="s">
        <v>9</v>
      </c>
      <c r="I117" s="27" t="s">
        <v>10</v>
      </c>
      <c r="J117" s="27" t="s">
        <v>172</v>
      </c>
      <c r="K117" s="27" t="s">
        <v>29</v>
      </c>
      <c r="L117" s="27" t="s">
        <v>27</v>
      </c>
      <c r="M117" s="27" t="s">
        <v>1168</v>
      </c>
      <c r="N117" s="27" t="s">
        <v>161</v>
      </c>
    </row>
    <row r="118" spans="1:14" x14ac:dyDescent="0.2">
      <c r="A118" s="27" t="s">
        <v>515</v>
      </c>
      <c r="B118" s="27" t="s">
        <v>516</v>
      </c>
      <c r="C118" s="27" t="s">
        <v>517</v>
      </c>
      <c r="D118" s="26" t="s">
        <v>100</v>
      </c>
      <c r="E118" s="28" t="s">
        <v>1311</v>
      </c>
      <c r="F118" s="30">
        <v>266.32</v>
      </c>
      <c r="G118" s="30" t="s">
        <v>1313</v>
      </c>
      <c r="H118" s="27" t="s">
        <v>1169</v>
      </c>
      <c r="I118" s="27" t="s">
        <v>1170</v>
      </c>
      <c r="J118" s="27" t="s">
        <v>1171</v>
      </c>
      <c r="K118" s="27" t="s">
        <v>163</v>
      </c>
      <c r="L118" s="27" t="s">
        <v>686</v>
      </c>
      <c r="M118" s="27" t="s">
        <v>1172</v>
      </c>
      <c r="N118" s="27" t="s">
        <v>1173</v>
      </c>
    </row>
    <row r="119" spans="1:14" x14ac:dyDescent="0.2">
      <c r="A119" s="27" t="s">
        <v>518</v>
      </c>
      <c r="B119" s="27" t="s">
        <v>519</v>
      </c>
      <c r="C119" s="27" t="s">
        <v>520</v>
      </c>
      <c r="D119" s="26" t="s">
        <v>111</v>
      </c>
      <c r="E119" s="28" t="s">
        <v>1311</v>
      </c>
      <c r="F119" s="30">
        <v>742.72</v>
      </c>
      <c r="G119" s="30" t="s">
        <v>1313</v>
      </c>
      <c r="H119" s="27" t="s">
        <v>1174</v>
      </c>
      <c r="I119" s="27" t="s">
        <v>1175</v>
      </c>
      <c r="J119" s="27" t="s">
        <v>1176</v>
      </c>
      <c r="K119" s="27" t="s">
        <v>163</v>
      </c>
      <c r="L119" s="27" t="s">
        <v>686</v>
      </c>
      <c r="M119" s="27" t="s">
        <v>1177</v>
      </c>
      <c r="N119" s="27" t="s">
        <v>1178</v>
      </c>
    </row>
    <row r="120" spans="1:14" x14ac:dyDescent="0.2">
      <c r="A120" s="27" t="s">
        <v>521</v>
      </c>
      <c r="B120" s="27" t="s">
        <v>522</v>
      </c>
      <c r="C120" s="27" t="s">
        <v>523</v>
      </c>
      <c r="D120" s="26" t="s">
        <v>122</v>
      </c>
      <c r="E120" s="28" t="s">
        <v>1311</v>
      </c>
      <c r="F120" s="30">
        <v>360.33</v>
      </c>
      <c r="G120" s="30" t="s">
        <v>1313</v>
      </c>
      <c r="H120" s="27" t="s">
        <v>1179</v>
      </c>
      <c r="I120" s="27" t="s">
        <v>1180</v>
      </c>
      <c r="J120" s="27" t="s">
        <v>1181</v>
      </c>
      <c r="K120" s="27" t="s">
        <v>163</v>
      </c>
      <c r="L120" s="27" t="s">
        <v>680</v>
      </c>
      <c r="M120" s="27" t="s">
        <v>1182</v>
      </c>
      <c r="N120" s="27" t="s">
        <v>1183</v>
      </c>
    </row>
    <row r="121" spans="1:14" x14ac:dyDescent="0.2">
      <c r="A121" s="27" t="s">
        <v>524</v>
      </c>
      <c r="B121" s="27" t="s">
        <v>525</v>
      </c>
      <c r="C121" s="27" t="s">
        <v>526</v>
      </c>
      <c r="D121" s="26" t="s">
        <v>133</v>
      </c>
      <c r="E121" s="28" t="s">
        <v>1311</v>
      </c>
      <c r="F121" s="30">
        <v>254.23</v>
      </c>
      <c r="G121" s="30" t="s">
        <v>1313</v>
      </c>
      <c r="H121" s="27" t="s">
        <v>1184</v>
      </c>
      <c r="I121" s="27" t="s">
        <v>1185</v>
      </c>
      <c r="J121" s="27" t="s">
        <v>1186</v>
      </c>
      <c r="K121" s="27" t="s">
        <v>163</v>
      </c>
      <c r="L121" s="27" t="s">
        <v>1187</v>
      </c>
      <c r="M121" s="27" t="s">
        <v>1188</v>
      </c>
      <c r="N121" s="27" t="s">
        <v>1189</v>
      </c>
    </row>
    <row r="122" spans="1:14" x14ac:dyDescent="0.2">
      <c r="A122" s="27" t="s">
        <v>527</v>
      </c>
      <c r="B122" s="27" t="s">
        <v>528</v>
      </c>
      <c r="C122" s="27" t="s">
        <v>529</v>
      </c>
      <c r="D122" s="26" t="s">
        <v>57</v>
      </c>
      <c r="E122" s="28" t="s">
        <v>1311</v>
      </c>
      <c r="F122" s="30">
        <v>350.44</v>
      </c>
      <c r="G122" s="30" t="s">
        <v>1313</v>
      </c>
      <c r="H122" s="27" t="s">
        <v>1190</v>
      </c>
      <c r="I122" s="27" t="s">
        <v>1191</v>
      </c>
      <c r="J122" s="27" t="s">
        <v>874</v>
      </c>
      <c r="K122" s="27" t="s">
        <v>160</v>
      </c>
      <c r="L122" s="27" t="s">
        <v>680</v>
      </c>
      <c r="M122" s="27" t="s">
        <v>1192</v>
      </c>
      <c r="N122" s="27" t="s">
        <v>1193</v>
      </c>
    </row>
    <row r="123" spans="1:14" x14ac:dyDescent="0.2">
      <c r="A123" s="27" t="s">
        <v>530</v>
      </c>
      <c r="B123" s="27" t="s">
        <v>531</v>
      </c>
      <c r="C123" s="27" t="s">
        <v>532</v>
      </c>
      <c r="D123" s="26" t="s">
        <v>68</v>
      </c>
      <c r="E123" s="28" t="s">
        <v>1311</v>
      </c>
      <c r="F123" s="30">
        <v>314.25</v>
      </c>
      <c r="G123" s="30" t="s">
        <v>1313</v>
      </c>
      <c r="H123" s="27" t="s">
        <v>1194</v>
      </c>
      <c r="I123" s="27" t="s">
        <v>1195</v>
      </c>
      <c r="J123" s="27" t="s">
        <v>1196</v>
      </c>
      <c r="K123" s="27" t="s">
        <v>160</v>
      </c>
      <c r="L123" s="27" t="s">
        <v>680</v>
      </c>
      <c r="M123" s="27" t="s">
        <v>978</v>
      </c>
      <c r="N123" s="27" t="s">
        <v>1197</v>
      </c>
    </row>
    <row r="124" spans="1:14" x14ac:dyDescent="0.2">
      <c r="A124" s="27" t="s">
        <v>533</v>
      </c>
      <c r="B124" s="27" t="s">
        <v>534</v>
      </c>
      <c r="C124" s="27" t="s">
        <v>535</v>
      </c>
      <c r="D124" s="26" t="s">
        <v>79</v>
      </c>
      <c r="E124" s="28" t="s">
        <v>1311</v>
      </c>
      <c r="F124" s="30">
        <v>230.3</v>
      </c>
      <c r="G124" s="30" t="s">
        <v>1313</v>
      </c>
      <c r="H124" s="27" t="s">
        <v>1198</v>
      </c>
      <c r="I124" s="27" t="s">
        <v>1199</v>
      </c>
      <c r="J124" s="27" t="s">
        <v>1200</v>
      </c>
      <c r="K124" s="27" t="s">
        <v>163</v>
      </c>
      <c r="L124" s="27" t="s">
        <v>680</v>
      </c>
      <c r="M124" s="27" t="s">
        <v>1201</v>
      </c>
      <c r="N124" s="27" t="s">
        <v>1202</v>
      </c>
    </row>
    <row r="125" spans="1:14" x14ac:dyDescent="0.2">
      <c r="A125" s="27" t="s">
        <v>536</v>
      </c>
      <c r="B125" s="27" t="s">
        <v>537</v>
      </c>
      <c r="C125" s="27" t="s">
        <v>538</v>
      </c>
      <c r="D125" s="26" t="s">
        <v>90</v>
      </c>
      <c r="E125" s="28" t="s">
        <v>1311</v>
      </c>
      <c r="F125" s="30">
        <v>581.49</v>
      </c>
      <c r="G125" s="30" t="s">
        <v>1313</v>
      </c>
      <c r="H125" s="27" t="s">
        <v>755</v>
      </c>
      <c r="I125" s="27" t="s">
        <v>756</v>
      </c>
      <c r="J125" s="27" t="s">
        <v>1055</v>
      </c>
      <c r="K125" s="27" t="s">
        <v>24</v>
      </c>
      <c r="L125" s="27" t="s">
        <v>1203</v>
      </c>
      <c r="M125" s="27" t="s">
        <v>1204</v>
      </c>
      <c r="N125" s="27" t="s">
        <v>1205</v>
      </c>
    </row>
    <row r="126" spans="1:14" x14ac:dyDescent="0.2">
      <c r="A126" s="27" t="s">
        <v>539</v>
      </c>
      <c r="B126" s="27" t="s">
        <v>540</v>
      </c>
      <c r="C126" s="27" t="s">
        <v>541</v>
      </c>
      <c r="D126" s="26" t="s">
        <v>101</v>
      </c>
      <c r="E126" s="28" t="s">
        <v>1311</v>
      </c>
      <c r="F126" s="30">
        <v>475.6</v>
      </c>
      <c r="G126" s="30" t="s">
        <v>1313</v>
      </c>
      <c r="H126" s="27" t="s">
        <v>1206</v>
      </c>
      <c r="I126" s="27" t="s">
        <v>1207</v>
      </c>
      <c r="J126" s="27" t="s">
        <v>1208</v>
      </c>
      <c r="K126" s="27" t="s">
        <v>619</v>
      </c>
      <c r="L126" s="27" t="s">
        <v>620</v>
      </c>
      <c r="M126" s="27" t="s">
        <v>1209</v>
      </c>
      <c r="N126" s="27" t="s">
        <v>1210</v>
      </c>
    </row>
    <row r="127" spans="1:14" x14ac:dyDescent="0.2">
      <c r="A127" s="27" t="s">
        <v>542</v>
      </c>
      <c r="B127" s="27" t="s">
        <v>543</v>
      </c>
      <c r="C127" s="27" t="s">
        <v>544</v>
      </c>
      <c r="D127" s="26" t="s">
        <v>112</v>
      </c>
      <c r="E127" s="28" t="s">
        <v>1311</v>
      </c>
      <c r="F127" s="30">
        <v>581.49</v>
      </c>
      <c r="G127" s="30" t="s">
        <v>1313</v>
      </c>
      <c r="H127" s="27" t="s">
        <v>755</v>
      </c>
      <c r="I127" s="27" t="s">
        <v>756</v>
      </c>
      <c r="J127" s="27" t="s">
        <v>1211</v>
      </c>
      <c r="K127" s="27" t="s">
        <v>24</v>
      </c>
      <c r="L127" s="27" t="s">
        <v>25</v>
      </c>
      <c r="M127" s="27" t="s">
        <v>1212</v>
      </c>
      <c r="N127" s="27" t="s">
        <v>1213</v>
      </c>
    </row>
    <row r="128" spans="1:14" x14ac:dyDescent="0.2">
      <c r="A128" s="27" t="s">
        <v>545</v>
      </c>
      <c r="B128" s="27" t="s">
        <v>546</v>
      </c>
      <c r="C128" s="27" t="s">
        <v>547</v>
      </c>
      <c r="D128" s="26" t="s">
        <v>123</v>
      </c>
      <c r="E128" s="28" t="s">
        <v>1311</v>
      </c>
      <c r="F128" s="30">
        <v>727.78</v>
      </c>
      <c r="G128" s="30" t="s">
        <v>1313</v>
      </c>
      <c r="H128" s="27" t="s">
        <v>1214</v>
      </c>
      <c r="I128" s="27" t="s">
        <v>1215</v>
      </c>
      <c r="J128" s="27" t="s">
        <v>1216</v>
      </c>
      <c r="K128" s="27" t="s">
        <v>24</v>
      </c>
      <c r="L128" s="27" t="s">
        <v>1203</v>
      </c>
      <c r="M128" s="27" t="s">
        <v>1217</v>
      </c>
      <c r="N128" s="27" t="s">
        <v>1218</v>
      </c>
    </row>
    <row r="129" spans="1:14" x14ac:dyDescent="0.2">
      <c r="A129" s="27" t="s">
        <v>548</v>
      </c>
      <c r="B129" s="27" t="s">
        <v>549</v>
      </c>
      <c r="C129" s="27" t="s">
        <v>550</v>
      </c>
      <c r="D129" s="26" t="s">
        <v>134</v>
      </c>
      <c r="E129" s="28" t="s">
        <v>1311</v>
      </c>
      <c r="F129" s="30">
        <v>616.48</v>
      </c>
      <c r="G129" s="30" t="s">
        <v>1313</v>
      </c>
      <c r="H129" s="27" t="s">
        <v>1219</v>
      </c>
      <c r="I129" s="27" t="s">
        <v>1220</v>
      </c>
      <c r="J129" s="27" t="s">
        <v>1221</v>
      </c>
      <c r="K129" s="27" t="s">
        <v>24</v>
      </c>
      <c r="L129" s="27" t="s">
        <v>25</v>
      </c>
      <c r="M129" s="27" t="s">
        <v>1222</v>
      </c>
      <c r="N129" s="27" t="s">
        <v>1223</v>
      </c>
    </row>
    <row r="130" spans="1:14" x14ac:dyDescent="0.2">
      <c r="A130" s="27" t="s">
        <v>551</v>
      </c>
      <c r="B130" s="27" t="s">
        <v>552</v>
      </c>
      <c r="C130" s="27" t="s">
        <v>553</v>
      </c>
      <c r="D130" s="26" t="s">
        <v>58</v>
      </c>
      <c r="E130" s="28" t="s">
        <v>1311</v>
      </c>
      <c r="F130" s="30">
        <v>275.26</v>
      </c>
      <c r="G130" s="30" t="s">
        <v>1313</v>
      </c>
      <c r="H130" s="27" t="s">
        <v>1224</v>
      </c>
      <c r="I130" s="27" t="s">
        <v>1225</v>
      </c>
      <c r="J130" s="27" t="s">
        <v>1226</v>
      </c>
      <c r="K130" s="27" t="s">
        <v>619</v>
      </c>
      <c r="L130" s="27" t="s">
        <v>657</v>
      </c>
      <c r="M130" s="27" t="s">
        <v>1227</v>
      </c>
      <c r="N130" s="27" t="s">
        <v>1228</v>
      </c>
    </row>
    <row r="131" spans="1:14" x14ac:dyDescent="0.2">
      <c r="A131" s="27" t="s">
        <v>554</v>
      </c>
      <c r="B131" s="27" t="s">
        <v>555</v>
      </c>
      <c r="C131" s="27" t="s">
        <v>556</v>
      </c>
      <c r="D131" s="26" t="s">
        <v>69</v>
      </c>
      <c r="E131" s="28" t="s">
        <v>1311</v>
      </c>
      <c r="F131" s="30">
        <v>205.3</v>
      </c>
      <c r="G131" s="30" t="s">
        <v>1313</v>
      </c>
      <c r="H131" s="27" t="s">
        <v>1229</v>
      </c>
      <c r="I131" s="27" t="s">
        <v>1230</v>
      </c>
      <c r="J131" s="27" t="s">
        <v>1231</v>
      </c>
      <c r="K131" s="27" t="s">
        <v>24</v>
      </c>
      <c r="L131" s="27" t="s">
        <v>763</v>
      </c>
      <c r="M131" s="27" t="s">
        <v>1232</v>
      </c>
      <c r="N131" s="27" t="s">
        <v>1233</v>
      </c>
    </row>
    <row r="132" spans="1:14" x14ac:dyDescent="0.2">
      <c r="A132" s="27" t="s">
        <v>557</v>
      </c>
      <c r="B132" s="27" t="s">
        <v>558</v>
      </c>
      <c r="C132" s="27" t="s">
        <v>559</v>
      </c>
      <c r="D132" s="26" t="s">
        <v>80</v>
      </c>
      <c r="E132" s="28" t="s">
        <v>1311</v>
      </c>
      <c r="F132" s="30">
        <v>339.86</v>
      </c>
      <c r="G132" s="30" t="s">
        <v>1313</v>
      </c>
      <c r="H132" s="27" t="s">
        <v>1234</v>
      </c>
      <c r="I132" s="27" t="s">
        <v>1235</v>
      </c>
      <c r="J132" s="27" t="s">
        <v>1236</v>
      </c>
      <c r="K132" s="27" t="s">
        <v>619</v>
      </c>
      <c r="L132" s="27" t="s">
        <v>657</v>
      </c>
      <c r="M132" s="27" t="s">
        <v>1237</v>
      </c>
      <c r="N132" s="27" t="s">
        <v>1238</v>
      </c>
    </row>
    <row r="133" spans="1:14" x14ac:dyDescent="0.2">
      <c r="A133" s="27" t="s">
        <v>560</v>
      </c>
      <c r="B133" s="27" t="s">
        <v>561</v>
      </c>
      <c r="C133" s="27" t="s">
        <v>562</v>
      </c>
      <c r="D133" s="26" t="s">
        <v>91</v>
      </c>
      <c r="E133" s="28" t="s">
        <v>1311</v>
      </c>
      <c r="F133" s="30">
        <v>580.66999999999996</v>
      </c>
      <c r="G133" s="30" t="s">
        <v>1313</v>
      </c>
      <c r="H133" s="27" t="s">
        <v>1239</v>
      </c>
      <c r="I133" s="27" t="s">
        <v>1240</v>
      </c>
      <c r="J133" s="27" t="s">
        <v>1241</v>
      </c>
      <c r="K133" s="27" t="s">
        <v>619</v>
      </c>
      <c r="L133" s="27" t="s">
        <v>620</v>
      </c>
      <c r="M133" s="27" t="s">
        <v>1242</v>
      </c>
      <c r="N133" s="27" t="s">
        <v>1243</v>
      </c>
    </row>
    <row r="134" spans="1:14" x14ac:dyDescent="0.2">
      <c r="A134" s="27" t="s">
        <v>563</v>
      </c>
      <c r="B134" s="27" t="s">
        <v>564</v>
      </c>
      <c r="C134" s="27" t="s">
        <v>565</v>
      </c>
      <c r="D134" s="26" t="s">
        <v>102</v>
      </c>
      <c r="E134" s="28" t="s">
        <v>1311</v>
      </c>
      <c r="F134" s="30">
        <v>417.48</v>
      </c>
      <c r="G134" s="30" t="s">
        <v>1313</v>
      </c>
      <c r="H134" s="27" t="s">
        <v>1244</v>
      </c>
      <c r="I134" s="27" t="s">
        <v>1245</v>
      </c>
      <c r="J134" s="27" t="s">
        <v>1246</v>
      </c>
      <c r="K134" s="27" t="s">
        <v>1247</v>
      </c>
      <c r="L134" s="27" t="s">
        <v>1248</v>
      </c>
      <c r="M134" s="27" t="s">
        <v>1249</v>
      </c>
      <c r="N134" s="27" t="s">
        <v>1250</v>
      </c>
    </row>
    <row r="135" spans="1:14" x14ac:dyDescent="0.2">
      <c r="A135" s="27" t="s">
        <v>566</v>
      </c>
      <c r="B135" s="27" t="s">
        <v>567</v>
      </c>
      <c r="C135" s="27" t="s">
        <v>568</v>
      </c>
      <c r="D135" s="26" t="s">
        <v>113</v>
      </c>
      <c r="E135" s="28" t="s">
        <v>1311</v>
      </c>
      <c r="F135" s="30">
        <v>167.19</v>
      </c>
      <c r="G135" s="30" t="s">
        <v>1313</v>
      </c>
      <c r="H135" s="27" t="s">
        <v>1251</v>
      </c>
      <c r="I135" s="27" t="s">
        <v>1252</v>
      </c>
      <c r="J135" s="27" t="s">
        <v>1253</v>
      </c>
      <c r="K135" s="27" t="s">
        <v>29</v>
      </c>
      <c r="L135" s="27" t="s">
        <v>1254</v>
      </c>
      <c r="M135" s="27" t="s">
        <v>1255</v>
      </c>
      <c r="N135" s="27" t="s">
        <v>1256</v>
      </c>
    </row>
    <row r="136" spans="1:14" x14ac:dyDescent="0.2">
      <c r="A136" s="27" t="s">
        <v>569</v>
      </c>
      <c r="B136" s="27" t="s">
        <v>570</v>
      </c>
      <c r="C136" s="27" t="s">
        <v>571</v>
      </c>
      <c r="D136" s="26" t="s">
        <v>124</v>
      </c>
      <c r="E136" s="28" t="s">
        <v>1311</v>
      </c>
      <c r="F136" s="30">
        <v>259.3</v>
      </c>
      <c r="G136" s="30" t="s">
        <v>1313</v>
      </c>
      <c r="H136" s="27" t="s">
        <v>1257</v>
      </c>
      <c r="I136" s="27" t="s">
        <v>1258</v>
      </c>
      <c r="J136" s="27" t="s">
        <v>1259</v>
      </c>
      <c r="K136" s="27" t="s">
        <v>24</v>
      </c>
      <c r="L136" s="27" t="s">
        <v>747</v>
      </c>
      <c r="M136" s="27" t="s">
        <v>1260</v>
      </c>
      <c r="N136" s="27" t="s">
        <v>1261</v>
      </c>
    </row>
    <row r="137" spans="1:14" x14ac:dyDescent="0.2">
      <c r="A137" s="27" t="s">
        <v>572</v>
      </c>
      <c r="B137" s="27" t="s">
        <v>573</v>
      </c>
      <c r="C137" s="27" t="s">
        <v>574</v>
      </c>
      <c r="D137" s="26" t="s">
        <v>135</v>
      </c>
      <c r="E137" s="28" t="s">
        <v>1311</v>
      </c>
      <c r="F137" s="30">
        <v>273.2</v>
      </c>
      <c r="G137" s="30" t="s">
        <v>1313</v>
      </c>
      <c r="H137" s="27" t="s">
        <v>1262</v>
      </c>
      <c r="I137" s="27" t="s">
        <v>1263</v>
      </c>
      <c r="J137" s="27" t="s">
        <v>1264</v>
      </c>
      <c r="K137" s="27" t="s">
        <v>24</v>
      </c>
      <c r="L137" s="27" t="s">
        <v>747</v>
      </c>
      <c r="M137" s="27" t="s">
        <v>1265</v>
      </c>
      <c r="N137" s="27" t="s">
        <v>1266</v>
      </c>
    </row>
    <row r="138" spans="1:14" x14ac:dyDescent="0.2">
      <c r="A138" s="27" t="s">
        <v>575</v>
      </c>
      <c r="B138" s="27" t="s">
        <v>576</v>
      </c>
      <c r="C138" s="27" t="s">
        <v>577</v>
      </c>
      <c r="D138" s="26" t="s">
        <v>59</v>
      </c>
      <c r="E138" s="28" t="s">
        <v>1311</v>
      </c>
      <c r="F138" s="30">
        <v>362.47</v>
      </c>
      <c r="G138" s="30" t="s">
        <v>1313</v>
      </c>
      <c r="H138" s="27" t="s">
        <v>1267</v>
      </c>
      <c r="I138" s="27" t="s">
        <v>1268</v>
      </c>
      <c r="J138" s="27" t="s">
        <v>1269</v>
      </c>
      <c r="K138" s="27" t="s">
        <v>1247</v>
      </c>
      <c r="L138" s="27" t="s">
        <v>1270</v>
      </c>
      <c r="M138" s="27" t="s">
        <v>1271</v>
      </c>
      <c r="N138" s="27" t="s">
        <v>1272</v>
      </c>
    </row>
    <row r="139" spans="1:14" x14ac:dyDescent="0.2">
      <c r="A139" s="27" t="s">
        <v>578</v>
      </c>
      <c r="B139" s="27" t="s">
        <v>579</v>
      </c>
      <c r="C139" s="27" t="s">
        <v>580</v>
      </c>
      <c r="D139" s="26" t="s">
        <v>70</v>
      </c>
      <c r="E139" s="28" t="s">
        <v>1311</v>
      </c>
      <c r="F139" s="30">
        <v>382.45</v>
      </c>
      <c r="G139" s="30" t="s">
        <v>1313</v>
      </c>
      <c r="H139" s="27" t="s">
        <v>1273</v>
      </c>
      <c r="I139" s="27" t="s">
        <v>1274</v>
      </c>
      <c r="J139" s="27" t="s">
        <v>1275</v>
      </c>
      <c r="K139" s="27" t="s">
        <v>1247</v>
      </c>
      <c r="L139" s="27" t="s">
        <v>1276</v>
      </c>
      <c r="M139" s="27" t="s">
        <v>1277</v>
      </c>
      <c r="N139" s="27" t="s">
        <v>1278</v>
      </c>
    </row>
    <row r="140" spans="1:14" x14ac:dyDescent="0.2">
      <c r="A140" s="27" t="s">
        <v>581</v>
      </c>
      <c r="B140" s="27" t="s">
        <v>582</v>
      </c>
      <c r="C140" s="27" t="s">
        <v>583</v>
      </c>
      <c r="D140" s="26" t="s">
        <v>81</v>
      </c>
      <c r="E140" s="28" t="s">
        <v>1311</v>
      </c>
      <c r="F140" s="30">
        <v>443.53</v>
      </c>
      <c r="G140" s="30" t="s">
        <v>1313</v>
      </c>
      <c r="H140" s="27" t="s">
        <v>1279</v>
      </c>
      <c r="I140" s="27" t="s">
        <v>1280</v>
      </c>
      <c r="J140" s="27" t="s">
        <v>1281</v>
      </c>
      <c r="K140" s="27" t="s">
        <v>162</v>
      </c>
      <c r="L140" s="27" t="s">
        <v>1282</v>
      </c>
      <c r="M140" s="27" t="s">
        <v>1283</v>
      </c>
      <c r="N140" s="27" t="s">
        <v>1284</v>
      </c>
    </row>
    <row r="141" spans="1:14" x14ac:dyDescent="0.2">
      <c r="A141" s="27" t="s">
        <v>584</v>
      </c>
      <c r="B141" s="27" t="s">
        <v>585</v>
      </c>
      <c r="C141" s="27" t="s">
        <v>586</v>
      </c>
      <c r="D141" s="26" t="s">
        <v>92</v>
      </c>
      <c r="E141" s="28" t="s">
        <v>1311</v>
      </c>
      <c r="F141" s="30">
        <v>504.41</v>
      </c>
      <c r="G141" s="30" t="s">
        <v>1313</v>
      </c>
      <c r="H141" s="27" t="s">
        <v>1285</v>
      </c>
      <c r="I141" s="27" t="s">
        <v>1286</v>
      </c>
      <c r="J141" s="27" t="s">
        <v>924</v>
      </c>
      <c r="K141" s="27" t="s">
        <v>24</v>
      </c>
      <c r="L141" s="27" t="s">
        <v>1203</v>
      </c>
      <c r="M141" s="27" t="s">
        <v>1287</v>
      </c>
      <c r="N141" s="27" t="s">
        <v>1288</v>
      </c>
    </row>
    <row r="142" spans="1:14" x14ac:dyDescent="0.2">
      <c r="A142" s="27" t="s">
        <v>587</v>
      </c>
      <c r="B142" s="27" t="s">
        <v>588</v>
      </c>
      <c r="C142" s="27" t="s">
        <v>589</v>
      </c>
      <c r="D142" s="26" t="s">
        <v>103</v>
      </c>
      <c r="E142" s="28" t="s">
        <v>1311</v>
      </c>
      <c r="F142" s="30">
        <v>237.25</v>
      </c>
      <c r="G142" s="30" t="s">
        <v>1313</v>
      </c>
      <c r="H142" s="27" t="s">
        <v>1289</v>
      </c>
      <c r="I142" s="27" t="s">
        <v>1290</v>
      </c>
      <c r="J142" s="27" t="s">
        <v>1291</v>
      </c>
      <c r="K142" s="27" t="s">
        <v>1247</v>
      </c>
      <c r="L142" s="27" t="s">
        <v>1292</v>
      </c>
      <c r="M142" s="27" t="s">
        <v>1293</v>
      </c>
      <c r="N142" s="27" t="s">
        <v>1294</v>
      </c>
    </row>
    <row r="143" spans="1:14" x14ac:dyDescent="0.2">
      <c r="A143" s="27" t="s">
        <v>590</v>
      </c>
      <c r="B143" s="27" t="s">
        <v>591</v>
      </c>
      <c r="C143" s="27" t="s">
        <v>592</v>
      </c>
      <c r="D143" s="26" t="s">
        <v>114</v>
      </c>
      <c r="E143" s="28" t="s">
        <v>1311</v>
      </c>
      <c r="F143" s="30">
        <v>413.47</v>
      </c>
      <c r="G143" s="30" t="s">
        <v>1313</v>
      </c>
      <c r="H143" s="27" t="s">
        <v>1295</v>
      </c>
      <c r="I143" s="27" t="s">
        <v>1296</v>
      </c>
      <c r="J143" s="27" t="s">
        <v>1297</v>
      </c>
      <c r="K143" s="27" t="s">
        <v>619</v>
      </c>
      <c r="L143" s="27" t="s">
        <v>875</v>
      </c>
      <c r="M143" s="27" t="s">
        <v>1298</v>
      </c>
      <c r="N143" s="27" t="s">
        <v>1299</v>
      </c>
    </row>
    <row r="144" spans="1:14" x14ac:dyDescent="0.2">
      <c r="A144" s="27" t="s">
        <v>593</v>
      </c>
      <c r="B144" s="27" t="s">
        <v>594</v>
      </c>
      <c r="C144" s="27" t="s">
        <v>595</v>
      </c>
      <c r="D144" s="26" t="s">
        <v>125</v>
      </c>
      <c r="E144" s="28" t="s">
        <v>1311</v>
      </c>
      <c r="F144" s="30">
        <v>400.31</v>
      </c>
      <c r="G144" s="30" t="s">
        <v>1313</v>
      </c>
      <c r="H144" s="27" t="s">
        <v>1300</v>
      </c>
      <c r="I144" s="27" t="s">
        <v>1301</v>
      </c>
      <c r="J144" s="27" t="s">
        <v>166</v>
      </c>
      <c r="K144" s="27" t="s">
        <v>24</v>
      </c>
      <c r="L144" s="27" t="s">
        <v>1302</v>
      </c>
      <c r="M144" s="27" t="s">
        <v>1303</v>
      </c>
      <c r="N144" s="27" t="s">
        <v>1304</v>
      </c>
    </row>
    <row r="145" spans="1:14" x14ac:dyDescent="0.2">
      <c r="A145" s="27" t="s">
        <v>596</v>
      </c>
      <c r="B145" s="27" t="s">
        <v>597</v>
      </c>
      <c r="C145" s="27" t="s">
        <v>598</v>
      </c>
      <c r="D145" s="26" t="s">
        <v>136</v>
      </c>
      <c r="E145" s="28" t="s">
        <v>1311</v>
      </c>
      <c r="F145" s="30">
        <v>408.92</v>
      </c>
      <c r="G145" s="30" t="s">
        <v>1313</v>
      </c>
      <c r="H145" s="27" t="s">
        <v>1305</v>
      </c>
      <c r="I145" s="27" t="s">
        <v>1306</v>
      </c>
      <c r="J145" s="27" t="s">
        <v>1307</v>
      </c>
      <c r="K145" s="27" t="s">
        <v>619</v>
      </c>
      <c r="L145" s="27" t="s">
        <v>875</v>
      </c>
      <c r="M145" s="27" t="s">
        <v>1308</v>
      </c>
      <c r="N145" s="27" t="s">
        <v>1309</v>
      </c>
    </row>
  </sheetData>
  <autoFilter ref="A1:N145"/>
  <phoneticPr fontId="1" type="noConversion"/>
  <conditionalFormatting sqref="A1">
    <cfRule type="duplicateValues" dxfId="2" priority="3"/>
  </conditionalFormatting>
  <conditionalFormatting sqref="B1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Ubiquitination Compound Library</vt:lpstr>
      <vt:lpstr>Chemical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2021-03-02T00:59:02Z</dcterms:modified>
</cp:coreProperties>
</file>