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 activeTab="1"/>
  </bookViews>
  <sheets>
    <sheet name="MAPK Inhibitor Library" sheetId="2" r:id="rId1"/>
    <sheet name="Chemical Data" sheetId="1" r:id="rId2"/>
  </sheets>
  <definedNames>
    <definedName name="_xlnm._FilterDatabase" localSheetId="1" hidden="1">'Chemical Data'!$A$1:$R$118</definedName>
  </definedNames>
  <calcPr calcId="145621"/>
</workbook>
</file>

<file path=xl/sharedStrings.xml><?xml version="1.0" encoding="utf-8"?>
<sst xmlns="http://schemas.openxmlformats.org/spreadsheetml/2006/main" count="1899" uniqueCount="1094">
  <si>
    <t>A3931</t>
  </si>
  <si>
    <t>VX-11e</t>
  </si>
  <si>
    <t>ERK inhibitor</t>
  </si>
  <si>
    <t>896720-20-0</t>
  </si>
  <si>
    <t>C24H20Cl2FN5O2</t>
  </si>
  <si>
    <t>CC1=CN=C(N=C1C2=CNC(=C2)C(=O)NC(CO)C3=CC(=CC=C3)Cl)NC4=C(C=C(C=C4)F)Cl</t>
  </si>
  <si>
    <t>A3942</t>
  </si>
  <si>
    <t>XMD17-109</t>
  </si>
  <si>
    <t>ERK-5 inhibitor</t>
  </si>
  <si>
    <t>1435488-37-1</t>
  </si>
  <si>
    <t>C36H46N8O3</t>
  </si>
  <si>
    <t>CN1CCN(C2CCN(C(C3=CC(OCC)=C(NC4=NC=C5C(N(C6CCCC6)C(C=CC=C7)=C7C(N5C)=O)=N4)C=C3)=O)CC2)CC1</t>
  </si>
  <si>
    <t>A3943</t>
  </si>
  <si>
    <t>XMD8-92</t>
  </si>
  <si>
    <t>BMK1/ERK5 inhibitor,highly selective</t>
  </si>
  <si>
    <t>1234480-50-2</t>
  </si>
  <si>
    <t>C26H30N6O3</t>
  </si>
  <si>
    <t>CCOC1=C(C=CC(=C1)N2CCC(CC2)O)NC3=NC=C4C(=N3)N(C5=CC=CC=C5C(=O)N4C)C</t>
  </si>
  <si>
    <t>A8304</t>
  </si>
  <si>
    <t>FR 180204</t>
  </si>
  <si>
    <t>865362-74-9</t>
  </si>
  <si>
    <t>C18H13N7</t>
  </si>
  <si>
    <t>C1=CC=C(C=C1)C2=NN3C=CC=CC3=C2C4=NN=C5C(=C4)C(=NN5)N</t>
  </si>
  <si>
    <t>A3189</t>
  </si>
  <si>
    <t>AS 602801</t>
  </si>
  <si>
    <t>Jun Kinase Inhibitor</t>
  </si>
  <si>
    <t>848344-36-5</t>
  </si>
  <si>
    <t>C25H23N5O2S</t>
  </si>
  <si>
    <t>C1COCCN1CC2=CC=C(C=C2)COC3=NC=CC(=N3)C(C#N)C4=NC5=CC=CC=C5S4</t>
  </si>
  <si>
    <t>A3353</t>
  </si>
  <si>
    <t>DB07268</t>
  </si>
  <si>
    <t>JNK1 inhibitor</t>
  </si>
  <si>
    <t>929007-72-7</t>
  </si>
  <si>
    <t>C17H15N5O2</t>
  </si>
  <si>
    <t>C1=CC=C(C(=C1)C(=O)N)NC2=NC(=NC=C2)NC3=CC(=CC=C3)O</t>
  </si>
  <si>
    <t>A3519</t>
  </si>
  <si>
    <t>JNK-IN-7</t>
  </si>
  <si>
    <t>Selective JNK inhibitor</t>
  </si>
  <si>
    <t>1408064-71-0</t>
  </si>
  <si>
    <t>C28H27N7O2</t>
  </si>
  <si>
    <t>CN(C)CC=CC(=O)NC1=CC=CC(=C1)C(=O)NC2=CC=C(C=C2)NC3=NC=CC(=N3)C4=CN=CC=C4</t>
  </si>
  <si>
    <t>A3520</t>
  </si>
  <si>
    <t>JNK-IN-8</t>
  </si>
  <si>
    <t>JNK inhibitor, selective and irreversible</t>
  </si>
  <si>
    <t>1410880-22-6</t>
  </si>
  <si>
    <t>C29H29N7O2</t>
  </si>
  <si>
    <t>CC1=C(C=CC(=C1)NC(=O)C2=CC(=CC=C2)NC(=O)C=CCN(C)C)NC3=NC=CC(=N3)C4=CN=CC=C4</t>
  </si>
  <si>
    <t>A4604</t>
  </si>
  <si>
    <t>SP 600125</t>
  </si>
  <si>
    <t>JNK1/2/3 inhibitor</t>
  </si>
  <si>
    <t>129-56-6</t>
  </si>
  <si>
    <t>C14H8N2O</t>
  </si>
  <si>
    <t>O=C1C2=CC=CC3=C2C(C4=CC=CC=C41)=NN3</t>
  </si>
  <si>
    <t>B1260</t>
  </si>
  <si>
    <t>CC-401</t>
  </si>
  <si>
    <t>JNK inhibitor,ATP-competitive</t>
  </si>
  <si>
    <t>395104-30-0</t>
  </si>
  <si>
    <t>C22H24N6O</t>
  </si>
  <si>
    <t>C1CCN(CC1)CCOC2=CC=CC(=C2)C3=NNC4=C3C=C(C=C4)C5=NC=NN5</t>
  </si>
  <si>
    <t>B3275</t>
  </si>
  <si>
    <t>TCS JNK 5a</t>
  </si>
  <si>
    <t>JNK2 and JNK3 inhibitor</t>
  </si>
  <si>
    <t>312917-14-9</t>
  </si>
  <si>
    <t>C20H16N2OS</t>
  </si>
  <si>
    <t>C1CCC2=C(C1)C(=C(S2)NC(=O)C3=CC=CC4=CC=CC=C43)C#N</t>
  </si>
  <si>
    <t>B9010</t>
  </si>
  <si>
    <t>AEG 3482</t>
  </si>
  <si>
    <t>inhibitor of Jun kinase (JNK)-dependent apoptosis</t>
  </si>
  <si>
    <t>63735-71-7</t>
  </si>
  <si>
    <t>C10H8N4O2S2</t>
  </si>
  <si>
    <t>B5942</t>
  </si>
  <si>
    <t>AS601245</t>
  </si>
  <si>
    <t>c-Jun NH2-terminal protein kinase inhibitor</t>
  </si>
  <si>
    <t>345987-15-7</t>
  </si>
  <si>
    <t>C20H16N6S</t>
  </si>
  <si>
    <t>N#CC(C1=NC2=CC=CC=C2S1)C(C=CN/3)=NC3=N/CCC4=CN=CC=C4</t>
  </si>
  <si>
    <t>A1337</t>
  </si>
  <si>
    <t>U0126-EtOH</t>
  </si>
  <si>
    <t>MEK1/2 inhibitor</t>
  </si>
  <si>
    <t>1173097-76-1</t>
  </si>
  <si>
    <t>C18H16N6S2.C2H6O</t>
  </si>
  <si>
    <t>CCO.C1=CC=C(C(=C1)N)SC(=C(C#N)C(=C(N)SC2=CC=CC=C2N)C#N)N</t>
  </si>
  <si>
    <t>A1663</t>
  </si>
  <si>
    <t>PD98059</t>
  </si>
  <si>
    <t>MEK inhibitor,selective and reversible</t>
  </si>
  <si>
    <t>167869-21-8</t>
  </si>
  <si>
    <t>C16H13NO3</t>
  </si>
  <si>
    <t>COC1=CC=CC(=C1N)C2=CC(=O)C3=CC=CC=C3O2</t>
  </si>
  <si>
    <t>A1792</t>
  </si>
  <si>
    <t>PD184352 (CI-1040)</t>
  </si>
  <si>
    <t>Selective MEK inhibitor</t>
  </si>
  <si>
    <t>212631-79-3</t>
  </si>
  <si>
    <t>C17H14ClF2IN2O2</t>
  </si>
  <si>
    <t>C1CC1CONC(=O)C2=C(C(=C(C=C2)F)F)NC3=C(C=C(C=C3)I)Cl</t>
  </si>
  <si>
    <t>A1894</t>
  </si>
  <si>
    <t>SL-327</t>
  </si>
  <si>
    <t>Selective MEK1/2 inhibitor</t>
  </si>
  <si>
    <t>305350-87-2</t>
  </si>
  <si>
    <t>C16H12F3N3S</t>
  </si>
  <si>
    <t>C1=CC=C(C(=C1)C(=C(N)SC2=CC=C(C=C2)N)C#N)C(F)(F)F</t>
  </si>
  <si>
    <t>A1947</t>
  </si>
  <si>
    <t>MEK162 (ARRY-162, ARRY-438162)</t>
  </si>
  <si>
    <t>MEK1/2 inhibitor,potent and selective</t>
  </si>
  <si>
    <t>606143-89-9</t>
  </si>
  <si>
    <t>C17H15BrF2N4O3</t>
  </si>
  <si>
    <t>CN1C=NC2=C1C=C(C(=C2F)NC3=C(C=C(C=C3)Br)F)C(=O)NOCCO</t>
  </si>
  <si>
    <t>A3004</t>
  </si>
  <si>
    <t>Vemurafenib (PLX4032, RG7204)</t>
  </si>
  <si>
    <t>BRAF kinase inhibitor</t>
  </si>
  <si>
    <t>918504-65-1</t>
  </si>
  <si>
    <t>C23H18ClF2N3O3S</t>
  </si>
  <si>
    <t>CCCS(=O)(=O)NC1=C(C(=C(C=C1)F)C(=O)C2=CNC3=NC=C(C=C23)C4=CC=C(C=C4)Cl)F</t>
  </si>
  <si>
    <t>A3013</t>
  </si>
  <si>
    <t>PD0325901</t>
  </si>
  <si>
    <t>MEK inhibitor</t>
  </si>
  <si>
    <t>391210-10-9</t>
  </si>
  <si>
    <t>C16H14F3IN2O4</t>
  </si>
  <si>
    <t>C1=CC(=C(C=C1I)F)NC2=C(C=CC(=C2F)F)C(=O)NOCC(CO)O</t>
  </si>
  <si>
    <t>A3018</t>
  </si>
  <si>
    <t>Trametinib (GSK1120212)</t>
  </si>
  <si>
    <t>MEK1 and MEK2 inhibitor, potent and selective</t>
  </si>
  <si>
    <t>871700-17-3</t>
  </si>
  <si>
    <t>C26H23FIN5O4</t>
  </si>
  <si>
    <t>CC1=C2C(=C(N(C1=O)C)NC3=C(C=C(C=C3)I)F)C(=O)N(C(=O)N2C4=CC(=CC=C4)NC(=O)C)C5CC5</t>
  </si>
  <si>
    <t>A3321</t>
  </si>
  <si>
    <t>Cobimetinib</t>
  </si>
  <si>
    <t>934660-93-2</t>
  </si>
  <si>
    <t>C21H21F3IN3O2</t>
  </si>
  <si>
    <t>C1CCNC(C1)C2(CN(C2)C(=O)C3=C(C(=C(C=C3)F)F)NC4=C(C=C(C=C4)I)F)O</t>
  </si>
  <si>
    <t>A3887</t>
  </si>
  <si>
    <t>Trametinib DMSO solvate</t>
  </si>
  <si>
    <t>Allosteric MEK1/MEK2 kinase inhibitor</t>
  </si>
  <si>
    <t>1187431-43-1</t>
  </si>
  <si>
    <t>C28H29FIN5O5S</t>
  </si>
  <si>
    <t>CC1=C2C(=C(N(C1=O)C)NC3=C(C=C(C=C3)I)F)C(=O)N(C(=O)N2C4=CC(=CC=C4)NC(=O)C)C5CC5.CS(=O)C</t>
  </si>
  <si>
    <t>A5573</t>
  </si>
  <si>
    <t>Pimasertib (AS-703026)</t>
  </si>
  <si>
    <t>1236699-92-5</t>
  </si>
  <si>
    <t>C15H15FIN3O3</t>
  </si>
  <si>
    <t>C1=CC(=C(C=C1I)F)NC2=C(C=CN=C2)C(=O)NCC(CO)O</t>
  </si>
  <si>
    <t>A5707</t>
  </si>
  <si>
    <t>PD318088</t>
  </si>
  <si>
    <t>Allosteric MEK1/2 inhibitor, non-ATP competitive</t>
  </si>
  <si>
    <t>391210-00-7</t>
  </si>
  <si>
    <t>C16H13BrF3IN2O4</t>
  </si>
  <si>
    <t>C1=CC(=C(C=C1I)F)NC2=C(C(=C(C=C2C(=O)NOCC(CO)O)Br)F)F</t>
  </si>
  <si>
    <t>A5801</t>
  </si>
  <si>
    <t>BIX 02189</t>
  </si>
  <si>
    <t>Selective MEK5 inhibitor</t>
  </si>
  <si>
    <t>1094614-85-3</t>
  </si>
  <si>
    <t>C27H28N4O2</t>
  </si>
  <si>
    <t>CN(C)CC1=CC(=CC=C1)NC(=C2C3=C(C=C(C=C3)C(=O)N(C)C)NC2=O)C4=CC=CC=C4</t>
  </si>
  <si>
    <t>A5803</t>
  </si>
  <si>
    <t>BIX 02188</t>
  </si>
  <si>
    <t>MEK5 inhibitor,potent and selective</t>
  </si>
  <si>
    <t>1094614-84-2</t>
  </si>
  <si>
    <t>C25H24N4O2</t>
  </si>
  <si>
    <t>CN(C)CC1=CC(=CC=C1)NC(=C2C3=C(C=C(C=C3)C(=O)N)NC2=O)C4=CC=CC=C4</t>
  </si>
  <si>
    <t>A8207</t>
  </si>
  <si>
    <t>AZD6244 (Selumetinib)</t>
  </si>
  <si>
    <t>606143-52-6</t>
  </si>
  <si>
    <t>C17H15BrClFN4O3</t>
  </si>
  <si>
    <t>CN1C=NC2=C1C=C(C(=C2F)NC3=C(C=C(C=C3)Br)Cl)C(=O)NOCCO</t>
  </si>
  <si>
    <t>A8374</t>
  </si>
  <si>
    <t>AZD8330</t>
  </si>
  <si>
    <t>MEK 1/2 inhibitor</t>
  </si>
  <si>
    <t>869357-68-6</t>
  </si>
  <si>
    <t>C16H17FIN3O4</t>
  </si>
  <si>
    <t>CC1=CC(=C(N(C1=O)C)NC2=C(C=C(C=C2)I)F)C(=O)NOCCO</t>
  </si>
  <si>
    <t>B1135</t>
  </si>
  <si>
    <t>GDC-0623</t>
  </si>
  <si>
    <t>MEK1 inhibitor, potent and ATP-uncompetitive</t>
  </si>
  <si>
    <t>1168091-68-6</t>
  </si>
  <si>
    <t>C16H14FIN4O3</t>
  </si>
  <si>
    <t>C1=CC(=C(C=C1I)F)NC2=C(C=CC3=CN=CN32)C(=O)NOCCO</t>
  </si>
  <si>
    <t>B1621</t>
  </si>
  <si>
    <t>TAK-733</t>
  </si>
  <si>
    <t>MEK allosteric site inhibitor</t>
  </si>
  <si>
    <t>1035555-63-5</t>
  </si>
  <si>
    <t>C17H15F2IN4O4</t>
  </si>
  <si>
    <t>CN1C2=C(C(=C(C1=O)F)NC3=C(C=C(C=C3)I)F)C(=O)N(C=N2)CC(CO)O</t>
  </si>
  <si>
    <t>B5817</t>
  </si>
  <si>
    <t>GDC-0994</t>
  </si>
  <si>
    <t>ERK1/2 inhibitor</t>
  </si>
  <si>
    <t>1453848-26-4</t>
  </si>
  <si>
    <t>C21H18ClFN6O2</t>
  </si>
  <si>
    <t>CN1C(NC2=NC=CC(C(C=CN3[C@](C4=CC(F)=C(Cl)C=C4)([H])CO)=CC3=O)=N2)=CC=N1</t>
  </si>
  <si>
    <t>B5866</t>
  </si>
  <si>
    <t>SCH772984 HCl</t>
  </si>
  <si>
    <t>C33H34ClN9O2</t>
  </si>
  <si>
    <t>O=C(N1CCN(C2=CC=C(C3=NC=CC=N3)C=C2)CC1)CN4CC[C@@](/C(O)=N/C5=CC(C(C6=CC=NC=C6)=NN7)=C7C=C5)([H])C4.Cl</t>
  </si>
  <si>
    <t>B5867</t>
  </si>
  <si>
    <t>SCH772984 TFA</t>
  </si>
  <si>
    <t>C35H34F3N9O4</t>
  </si>
  <si>
    <t>O=C([C@@H]1CN(CC(N2CCN(C3=CC=C(C4=NC=CC=N4)C=C3)CC2)=O)CC1)NC5=CC6=C(C7=CC=NC=C7)NN=C6C=C5.FC(F)(C(O)=O)F</t>
  </si>
  <si>
    <t>A1632</t>
  </si>
  <si>
    <t>SB202190 (FHPI)</t>
  </si>
  <si>
    <t>P38 MAPK inhibitor</t>
  </si>
  <si>
    <t>152121-30-7</t>
  </si>
  <si>
    <t>C20H14N3OF</t>
  </si>
  <si>
    <t>A3792</t>
  </si>
  <si>
    <t>SB 239063</t>
  </si>
  <si>
    <t>P38 MAP kinase inhibitor</t>
  </si>
  <si>
    <t>193551-21-2</t>
  </si>
  <si>
    <t>C20H21FN4O2</t>
  </si>
  <si>
    <t>A3824</t>
  </si>
  <si>
    <t>Skepinone-L</t>
  </si>
  <si>
    <t>P38-MAPK inhibitor,potent and selective</t>
  </si>
  <si>
    <t>1221485-83-1</t>
  </si>
  <si>
    <t>C24H21F2NO4</t>
  </si>
  <si>
    <t>C1CC2=C(C=CC(=C2)NC3=C(C=C(C=C3)F)F)C(=O)C4=C1C=CC(=C4)OCC(CO)O</t>
  </si>
  <si>
    <t>A5566</t>
  </si>
  <si>
    <t>LY2228820</t>
  </si>
  <si>
    <t>862507-23-1</t>
  </si>
  <si>
    <t>C24H29FN6.2CH4O3S</t>
  </si>
  <si>
    <t>CC(C)(C)CN1C2=C(C=CC(=N2)C3=C(N=C(N3)C(C)(C)C)C4=CC=C(C=C4)F)N=C1N.CS(=O)(=O)O.CS(=O)(=O)O</t>
  </si>
  <si>
    <t>A5639</t>
  </si>
  <si>
    <t>BIRB 796 (Doramapimod)</t>
  </si>
  <si>
    <t>P38 MAPK inhibitor,cell permeable and highly selective</t>
  </si>
  <si>
    <t>285983-48-4</t>
  </si>
  <si>
    <t>C31H37N5O3</t>
  </si>
  <si>
    <t>CC1=CC=C(C=C1)N2C(=CC(=N2)C(C)(C)C)NC(=O)NC3=CC=C(C4=CC=CC=C43)OCCN5CCOCC5</t>
  </si>
  <si>
    <t>A8254</t>
  </si>
  <si>
    <t>SB 203580</t>
  </si>
  <si>
    <t>152121-47-6</t>
  </si>
  <si>
    <t>C21H16FN3OS</t>
  </si>
  <si>
    <t>CS(=O)C1=CC=C(C=C1)C2=NC(=C(N2)C3=CC=NC=C3)C4=CC=C(C=C4)F</t>
  </si>
  <si>
    <t>A8308</t>
  </si>
  <si>
    <t>PH-797804</t>
  </si>
  <si>
    <t>P38 MAP kinase inhibitor, potent and selective</t>
  </si>
  <si>
    <t>586379-66-0</t>
  </si>
  <si>
    <t>C22H19BrF2N2O3</t>
  </si>
  <si>
    <t>CC1=C(C=C(C=C1)C(=O)NC)N2C(=CC(=C(C2=O)Br)OCC3=C(C=C(C=C3)F)F)C</t>
  </si>
  <si>
    <t>A8686</t>
  </si>
  <si>
    <t>VX-745</t>
  </si>
  <si>
    <t>P38α inhibitor,highly potent and selective</t>
  </si>
  <si>
    <t>209410-46-8</t>
  </si>
  <si>
    <t>C19H9Cl2F2N3OS</t>
  </si>
  <si>
    <t>C1=CC(=C(C(=C1)Cl)C2=C3C=CC(=NN3C=NC2=O)SC4=C(C=C(C=C4)F)F)Cl</t>
  </si>
  <si>
    <t>A8687</t>
  </si>
  <si>
    <t>VX-702</t>
  </si>
  <si>
    <t>P38α MAPK inhibitor,highly selective and ATP-competitive</t>
  </si>
  <si>
    <t>479543-46-9</t>
  </si>
  <si>
    <t>C19H12F4N4O2</t>
  </si>
  <si>
    <t>C1=CC(=C(C(=C1)F)N(C2=NC(=C(C=C2)C(=O)N)C3=C(C=C(C=C3)F)F)C(=O)N)F</t>
  </si>
  <si>
    <t>A8689</t>
  </si>
  <si>
    <t>PD 169316</t>
  </si>
  <si>
    <t>152121-53-4</t>
  </si>
  <si>
    <t>C20H13FN4O2</t>
  </si>
  <si>
    <t>C1=CC(=CC=C1C2=NC(=C(N2)C3=CC=NC=C3)C4=CC=C(C=C4)F)[N+](=O)[O-]</t>
  </si>
  <si>
    <t>B1285</t>
  </si>
  <si>
    <t>SB 203580 hydrochloride</t>
  </si>
  <si>
    <t>Specific p38-MAPKs inhibitor</t>
  </si>
  <si>
    <t>869185-85-3</t>
  </si>
  <si>
    <t>C21H17ClFN3OS</t>
  </si>
  <si>
    <t>B4620</t>
  </si>
  <si>
    <t>Losmapimod</t>
  </si>
  <si>
    <t>p38 MAPK inhibitor, orally active</t>
  </si>
  <si>
    <t>585543-15-3</t>
  </si>
  <si>
    <t>C22H26FN3O2</t>
  </si>
  <si>
    <t>B2190</t>
  </si>
  <si>
    <t>H 89 2HCl</t>
  </si>
  <si>
    <t>Potent PKA inhibitor</t>
  </si>
  <si>
    <t>130964-39-5</t>
  </si>
  <si>
    <t>C20H20BrN3O2S.2HCl</t>
  </si>
  <si>
    <t>O=S(C1=CC=CC2=C1C=CN=C2)(NCCNC/C=C/C3=CC=C(Br)C=C3)=O.Cl.Cl</t>
  </si>
  <si>
    <t>A1413</t>
  </si>
  <si>
    <t>CEP-32496</t>
  </si>
  <si>
    <t>BRAF(V600E)inhibitor,highly potent</t>
  </si>
  <si>
    <t>1188910-76-0</t>
  </si>
  <si>
    <t>C24H22F3N5O5</t>
  </si>
  <si>
    <t>CC(C)(C1=CC(=NO1)NC(=O)NC2=CC(=CC=C2)OC3=NC=NC4=CC(=C(C=C43)OC)OC)C(F)(F)F</t>
  </si>
  <si>
    <t>A3016</t>
  </si>
  <si>
    <t>PLX-4720</t>
  </si>
  <si>
    <t>918505-84-7</t>
  </si>
  <si>
    <t>C17H14ClF2N3O3S</t>
  </si>
  <si>
    <t>CCCS(=O)(=O)NC1=C(C(=C(C=C1)F)C(=O)C2=CNC3=NC=C(C=C23)Cl)F</t>
  </si>
  <si>
    <t>A3347</t>
  </si>
  <si>
    <t>Dabrafenib Mesylate (GSK-2118436)</t>
  </si>
  <si>
    <t>Inhibitor of BRAF(V600) mutants</t>
  </si>
  <si>
    <t>1195768-06-9</t>
  </si>
  <si>
    <t>C24H24F3N5O5S3</t>
  </si>
  <si>
    <t>CC(C)(C)C1=NC(=C(S1)C2=NC(=NC=C2)N)C3=C(C(=CC=C3)NS(=O)(=O)C4=C(C=CC=C4F)F)F.CS(=O)(=O)O</t>
  </si>
  <si>
    <t>A5071</t>
  </si>
  <si>
    <t>GDC-0879</t>
  </si>
  <si>
    <t>B-Raf inhibitor,potent and selective</t>
  </si>
  <si>
    <t>905281-76-7</t>
  </si>
  <si>
    <t>C19H18N4O2</t>
  </si>
  <si>
    <t>C1CC(=NO)C2=C1C=C(C=C2)C3=CN(N=C3C4=CC=NC=C4)CCO</t>
  </si>
  <si>
    <t>A8226</t>
  </si>
  <si>
    <t>TAK-632</t>
  </si>
  <si>
    <t>Pan-RAF inhibitor,potent and selective</t>
  </si>
  <si>
    <t>1228591-30-7</t>
  </si>
  <si>
    <t>C27H18F4N4O3S</t>
  </si>
  <si>
    <t>C1CC1C(=O)NC2=NC3=C(S2)C(=C(C=C3)OC4=CC(=C(C=C4)F)NC(=O)CC5=CC(=CC=C5)C(F)(F)F)C#N</t>
  </si>
  <si>
    <t>A8245</t>
  </si>
  <si>
    <t>Sorafenib Tosylate</t>
  </si>
  <si>
    <t>Raf kinases and tyrosine kinases inhibitor</t>
  </si>
  <si>
    <t>475207-59-1</t>
  </si>
  <si>
    <t>C21H16ClF3N4O3.C7H8O3S</t>
  </si>
  <si>
    <t>CC1=CC=C(C=C1)S(=O)(=O)O.CNC(=O)C1=NC=CC(=C1)OC2=CC=C(C=C2)NC(=O)NC3=CC(=C(C=C3)Cl)C(F)(F)F</t>
  </si>
  <si>
    <t>A8371</t>
  </si>
  <si>
    <t>AZ 628</t>
  </si>
  <si>
    <t>Raf kinases,potent and ATP-competitive</t>
  </si>
  <si>
    <t>878739-06-1</t>
  </si>
  <si>
    <t>C27H25N5O2</t>
  </si>
  <si>
    <t>CC1=C(C=C(C=C1)NC(=O)C2=CC(=CC=C2)C(C)(C)C#N)NC3=CC4=C(C=C3)N=CN(C4=O)C</t>
  </si>
  <si>
    <t>A8545</t>
  </si>
  <si>
    <t>ZM336372</t>
  </si>
  <si>
    <t>C-Raf inhibitor, potent and selective</t>
  </si>
  <si>
    <t>208260-29-1</t>
  </si>
  <si>
    <t>C23H23N3O3</t>
  </si>
  <si>
    <t>CC1=C(C=C(C=C1)NC(=O)C2=CC(=CC=C2)N(C)C)NC(=O)C3=CC=C(C=C3)O</t>
  </si>
  <si>
    <t>B1405</t>
  </si>
  <si>
    <t>GW5074</t>
  </si>
  <si>
    <t>C-Raf inhibitor,potent and selective</t>
  </si>
  <si>
    <t>220904-83-6</t>
  </si>
  <si>
    <t>C15H8Br2INO2</t>
  </si>
  <si>
    <t>C1=CC2=C(C=C1I)C(=CC3=CC(=C(C(=C3)Br)O)Br)C(=O)N2</t>
  </si>
  <si>
    <t>B1406</t>
  </si>
  <si>
    <t>SB590885</t>
  </si>
  <si>
    <t>Potent B-Raf inhibitor</t>
  </si>
  <si>
    <t>C27H27N5O2</t>
  </si>
  <si>
    <t>CN(C)CCOC1=CC=C(C=C1)C2=NC(=C3C=CC4=C(CCC4=C3)N=O)C(=C5C=CNC=C5)N2</t>
  </si>
  <si>
    <t>B1407</t>
  </si>
  <si>
    <t>Dabrafenib (GSK2118436)</t>
  </si>
  <si>
    <t>1195765-45-7</t>
  </si>
  <si>
    <t>C23H20F3N5O2S2</t>
  </si>
  <si>
    <t>CC(C)(C)C1=NC(=C(S1)C2=NC(=NC=C2)N)C3=C(C(=CC=C3)NS(=O)(=O)C4=C(C=CC=C4F)F)F</t>
  </si>
  <si>
    <t>A3787</t>
  </si>
  <si>
    <t>Salirasib</t>
  </si>
  <si>
    <t>Inhibitor of active Ras protein</t>
  </si>
  <si>
    <t>162520-00-5</t>
  </si>
  <si>
    <t>C22H30O2S</t>
  </si>
  <si>
    <t>CC(=CCCC(=CCCC(=CCSC1=CC=CC=C1C(=O)O)C)C)C</t>
  </si>
  <si>
    <t>N1356</t>
  </si>
  <si>
    <t>Asiatic acid</t>
  </si>
  <si>
    <t>Used in wound healing;anti-inflammatory</t>
  </si>
  <si>
    <t>464-92-6</t>
  </si>
  <si>
    <t>C30H48O5</t>
  </si>
  <si>
    <t>CC1CCC2(CCC3(C(=CCC4C3(CCC5C4(CC(C(C5(C)CO)O)O)C)C)C2C1C)C)C(=O)O</t>
  </si>
  <si>
    <t>B3570</t>
  </si>
  <si>
    <t>CGP 57380</t>
  </si>
  <si>
    <t>MNK1 inhibitor, specific and selective</t>
  </si>
  <si>
    <t>522629-08-9</t>
  </si>
  <si>
    <t>C11H9FN6</t>
  </si>
  <si>
    <t>A8619</t>
  </si>
  <si>
    <t>TIC10</t>
  </si>
  <si>
    <t>Potent Akt/ERK inhibitor</t>
  </si>
  <si>
    <t>41276-02-2</t>
  </si>
  <si>
    <t>C24H26N4O</t>
  </si>
  <si>
    <t>O=C1N2C(N(C([H])([H])C3=C([H])C([H])=C([H])C([H])=C3C([H])([H])[H])C4=C1C([H])([H])N(C([H])([H])C5=C([H])C([H])=C([H])C([H])=C5[H])C([H])([H])C4([H])[H])=NC([H])([H])C2([H])[H]</t>
  </si>
  <si>
    <t>B1295</t>
  </si>
  <si>
    <t>BIX 02565</t>
  </si>
  <si>
    <t>RSK2 inhibitor</t>
  </si>
  <si>
    <t>1311367-27-7</t>
  </si>
  <si>
    <t>C26H30N6O2</t>
  </si>
  <si>
    <t>B2227</t>
  </si>
  <si>
    <t>BI-D1870</t>
  </si>
  <si>
    <t>P90 RSK inhibitor,ATP-competitive and cell-permeable</t>
  </si>
  <si>
    <t>501437-28-1</t>
  </si>
  <si>
    <t>C19H23F2N5O2</t>
  </si>
  <si>
    <t>CC1C(=O)N(C2=CN=C(N=C2N1CCC(C)C)NC3=CC(=C(C(=C3)F)O)F)C</t>
  </si>
  <si>
    <t>B2228</t>
  </si>
  <si>
    <t>PF-4708671</t>
  </si>
  <si>
    <t>P70 S6K1 isoform inhibitor,cell-permeable</t>
  </si>
  <si>
    <t>1255517-76-0</t>
  </si>
  <si>
    <t>C19H21F3N6</t>
  </si>
  <si>
    <t>CCC1=CN=CN=C1N2CCN(CC2)CC3=NC4=C(N3)C=C(C=C4)C(F)(F)F</t>
  </si>
  <si>
    <t>A3009</t>
  </si>
  <si>
    <t>Sorafenib</t>
  </si>
  <si>
    <t>284461-73-0</t>
  </si>
  <si>
    <t>C21H16ClF3N4O3</t>
  </si>
  <si>
    <t>CNC(=O)C1=NC=CC(=C1)OC2=CC=C(C=C2)NC(=O)NC3=CC(=C(C=C3)Cl)C(F)(F)F</t>
  </si>
  <si>
    <t>A8313</t>
  </si>
  <si>
    <t>RAF265</t>
  </si>
  <si>
    <t>Multiple intracellular kinases inhibitor</t>
  </si>
  <si>
    <t>927880-90-8</t>
  </si>
  <si>
    <t>C24H16F6N6O</t>
  </si>
  <si>
    <t>CN1C2=C(C=C(C=C2)OC3=CC(=NC=C3)C4=NC=C(N4)C(F)(F)F)N=C1NC5=CC=C(C=C5)C(F)(F)F</t>
  </si>
  <si>
    <t>CatalogNumber</t>
  </si>
  <si>
    <t>Item Name</t>
  </si>
  <si>
    <t>Plate Location</t>
  </si>
  <si>
    <t>Rack Number</t>
  </si>
  <si>
    <t>M.w.</t>
  </si>
  <si>
    <t>Formula</t>
  </si>
  <si>
    <t>Pathway</t>
  </si>
  <si>
    <t>Target</t>
  </si>
  <si>
    <t>Information</t>
  </si>
  <si>
    <t>URL</t>
  </si>
  <si>
    <t>MAPK Signaling</t>
  </si>
  <si>
    <t>ERK</t>
  </si>
  <si>
    <t>JNK</t>
  </si>
  <si>
    <t>MEK1/2</t>
  </si>
  <si>
    <t>p38</t>
  </si>
  <si>
    <t>PKA</t>
  </si>
  <si>
    <t>Raf</t>
  </si>
  <si>
    <t>RasGAP (Ras- P21)</t>
  </si>
  <si>
    <t>Others</t>
  </si>
  <si>
    <t>PI3K/Akt/mTOR Signaling</t>
  </si>
  <si>
    <t>Akt</t>
  </si>
  <si>
    <t>S6 Kinase</t>
  </si>
  <si>
    <t>PDGFR</t>
  </si>
  <si>
    <t>VEGFR</t>
  </si>
  <si>
    <r>
      <rPr>
        <sz val="9"/>
        <color theme="1"/>
        <rFont val="Arial"/>
        <family val="2"/>
      </rPr>
      <t xml:space="preserve">For more information on ApexBio library service, please contact us via </t>
    </r>
    <r>
      <rPr>
        <b/>
        <sz val="11"/>
        <color theme="1"/>
        <rFont val="Arial"/>
        <family val="2"/>
      </rPr>
      <t>+1-832-696-8203</t>
    </r>
    <r>
      <rPr>
        <sz val="9"/>
        <color theme="1"/>
        <rFont val="Arial"/>
        <family val="2"/>
      </rPr>
      <t xml:space="preserve"> or </t>
    </r>
    <r>
      <rPr>
        <b/>
        <sz val="11"/>
        <color theme="3" tint="-0.249977111117893"/>
        <rFont val="Arial"/>
        <family val="2"/>
      </rPr>
      <t>info@apexbt.com</t>
    </r>
    <phoneticPr fontId="1" type="noConversion"/>
  </si>
  <si>
    <t>Product Details:</t>
  </si>
  <si>
    <t>Formulation</t>
  </si>
  <si>
    <t>Container</t>
  </si>
  <si>
    <t>96 Well Format Sample Storage Tube With Screw Cap and Optional 2D Barcode</t>
  </si>
  <si>
    <t>Stability</t>
  </si>
  <si>
    <t>2 weeks | 4°C | in DMSO</t>
  </si>
  <si>
    <t>Shipping</t>
  </si>
  <si>
    <t>Blue ice</t>
  </si>
  <si>
    <t>Packaged under inert gas</t>
  </si>
  <si>
    <t>Yes</t>
  </si>
  <si>
    <t>a</t>
  </si>
  <si>
    <t>Empty</t>
  </si>
  <si>
    <t>b</t>
  </si>
  <si>
    <t>c</t>
  </si>
  <si>
    <t>f</t>
  </si>
  <si>
    <t>d</t>
  </si>
  <si>
    <t>h</t>
  </si>
  <si>
    <t>e</t>
  </si>
  <si>
    <t>g</t>
  </si>
  <si>
    <t>Plate layout: L1043-01</t>
    <phoneticPr fontId="1" type="noConversion"/>
  </si>
  <si>
    <t>L1043-01</t>
  </si>
  <si>
    <t>A01</t>
  </si>
  <si>
    <t xml:space="preserve">                            DiscoveryProbe™ MAPK Inhibitor Library (96-well)</t>
    <phoneticPr fontId="1" type="noConversion"/>
  </si>
  <si>
    <t>B6674</t>
  </si>
  <si>
    <t>Anisomycin</t>
  </si>
  <si>
    <t>22862-76-6</t>
  </si>
  <si>
    <t>B9001</t>
  </si>
  <si>
    <t>Dibutyryl-cAMP, sodium salt</t>
  </si>
  <si>
    <t>16980-89-5</t>
  </si>
  <si>
    <t>N2399</t>
  </si>
  <si>
    <t>Arctigenin</t>
  </si>
  <si>
    <t>7770-78-7</t>
  </si>
  <si>
    <t>C14H19NO4</t>
  </si>
  <si>
    <t>O[C@@H]1[C@H]([C@@H](CC(C=C2)=CC=C2OC)NC1)OC(C)=O</t>
  </si>
  <si>
    <t>JNK agonist, potent and specific</t>
  </si>
  <si>
    <t>C18H23N5NaO8P</t>
  </si>
  <si>
    <t>cAMP</t>
  </si>
  <si>
    <t>C21H24O6</t>
  </si>
  <si>
    <t>COC1=C(C=C(C=C1)CC2COC(=O)C2CC3=CC(=C(C=C3)O)OC)OC</t>
  </si>
  <si>
    <t>Anti-inflammatory, antiproliferative</t>
  </si>
  <si>
    <t>A3805</t>
  </si>
  <si>
    <t>A8716</t>
  </si>
  <si>
    <t>B1106</t>
  </si>
  <si>
    <t>B1172</t>
  </si>
  <si>
    <t>B1267</t>
  </si>
  <si>
    <t>B5960</t>
  </si>
  <si>
    <t>B9000</t>
  </si>
  <si>
    <t>SCH772984</t>
  </si>
  <si>
    <t>942183-80-4</t>
  </si>
  <si>
    <t>C33H33N9O2</t>
  </si>
  <si>
    <t>C1CN(CC1C(=O)NC2=CC3=C(C=C2)NN=C3C4=CC=NC=C4)CC(=O)N5CCN(CC5)C6=CC=C(C=C6)C7=NC=CC=N7</t>
  </si>
  <si>
    <t>ERK1 and ERK2 inhibitor</t>
  </si>
  <si>
    <t>LY3009120</t>
  </si>
  <si>
    <t>1454682-72-4</t>
  </si>
  <si>
    <t>C23H29FN6O</t>
  </si>
  <si>
    <t>CC1=NC2=NC(NC)=NC=C2C=C1C3=CC(NC(NCCC(C)(C)C)=O)=C(F)C=C3C</t>
  </si>
  <si>
    <t>pan-RAF and RAF dimer inhibitor</t>
  </si>
  <si>
    <t>VRT752271</t>
  </si>
  <si>
    <t>869886-67-9</t>
  </si>
  <si>
    <t>C21H22Cl2N4O2</t>
  </si>
  <si>
    <t>CC(C)NC1=NC=C(C(=C1)C2=CNC(=C2)C(=O)NC(CO)C3=CC(=CC=C3)Cl)Cl</t>
  </si>
  <si>
    <t>ERK1/ERK2 inhibitor</t>
  </si>
  <si>
    <t>B-Raf inhibitor 1</t>
  </si>
  <si>
    <t>1093100-40-3</t>
  </si>
  <si>
    <t>C26H19ClN8</t>
  </si>
  <si>
    <t>CC1=C(C2=C(C=C1)C(=NC=C2)NC3=CC=C(C=C3)Cl)NC4=C(C=CC=N4)C5=C6C(=NC=N5)N=CN6</t>
  </si>
  <si>
    <t>Potent and selective B-Raf inhibitor</t>
  </si>
  <si>
    <t>Refametinib</t>
  </si>
  <si>
    <t>923032-37-5</t>
  </si>
  <si>
    <t>C19H20F3IN2O5S</t>
  </si>
  <si>
    <t>COC1=CC(=C(C(=C1NS(=O)(=O)C2(CC2)CC(CO)O)NC3=C(C=C(C=C3)I)F)F)F</t>
  </si>
  <si>
    <t>MEK 1/ MEK 2 inhibitor</t>
  </si>
  <si>
    <t>PF-03394197(Oclacitinib)</t>
  </si>
  <si>
    <t>1208319-26-9</t>
  </si>
  <si>
    <t>C15H23N5O2S</t>
  </si>
  <si>
    <t>CNS(C[C@@]1([H])CC[C@@](N(C2=NC=NC3=C2C=CN3)C)([H])CC1)(=O)=O</t>
  </si>
  <si>
    <t>Novel Janus kinase inhibitor</t>
  </si>
  <si>
    <t>8-Bromo-cAMP, sodium salt</t>
  </si>
  <si>
    <t>76939-46-3</t>
  </si>
  <si>
    <t>C10H10BrN5NaO6P</t>
  </si>
  <si>
    <t>NC1=C(N=C(Br)N2[C@@H]3O[C@H](COP(O4)([O-])=O)[C@@H]4[C@H]3O)C2=NC=N1.[Na+]</t>
  </si>
  <si>
    <t>Cell-permeable cAMP analog that activates PKA</t>
  </si>
  <si>
    <t>A10</t>
  </si>
  <si>
    <t>B10</t>
  </si>
  <si>
    <t>C10</t>
  </si>
  <si>
    <t>D10</t>
  </si>
  <si>
    <t>E10</t>
  </si>
  <si>
    <t>CAS Number</t>
  </si>
  <si>
    <t>SMILES</t>
  </si>
  <si>
    <t>Solubility</t>
  </si>
  <si>
    <t>http://www.apexbt.com/search.php?catalog=A1337</t>
  </si>
  <si>
    <t>http://www.apexbt.com/search.php?catalog=A1413</t>
  </si>
  <si>
    <t>OC1=CC=C(C2=NC(C3=CC=C(F)C=C3)=C(C4=CC=NC=C4)N2)C=C1</t>
  </si>
  <si>
    <t>http://www.apexbt.com/search.php?catalog=A1632</t>
  </si>
  <si>
    <t>http://www.apexbt.com/search.php?catalog=A1663</t>
  </si>
  <si>
    <t>http://www.apexbt.com/search.php?catalog=A1792</t>
  </si>
  <si>
    <t>http://www.apexbt.com/search.php?catalog=A1894</t>
  </si>
  <si>
    <t>http://www.apexbt.com/search.php?catalog=A1947</t>
  </si>
  <si>
    <t>http://www.apexbt.com/search.php?catalog=A3004</t>
  </si>
  <si>
    <t>http://www.apexbt.com/search.php?catalog=A3009</t>
  </si>
  <si>
    <t>http://www.apexbt.com/search.php?catalog=A3013</t>
  </si>
  <si>
    <t>http://www.apexbt.com/search.php?catalog=A3016</t>
  </si>
  <si>
    <t>http://www.apexbt.com/search.php?catalog=A3018</t>
  </si>
  <si>
    <t>http://www.apexbt.com/search.php?catalog=A3189</t>
  </si>
  <si>
    <t>http://www.apexbt.com/search.php?catalog=A3321</t>
  </si>
  <si>
    <t>http://www.apexbt.com/search.php?catalog=A3347</t>
  </si>
  <si>
    <t>http://www.apexbt.com/search.php?catalog=A3353</t>
  </si>
  <si>
    <t>http://www.apexbt.com/search.php?catalog=A3519</t>
  </si>
  <si>
    <t>http://www.apexbt.com/search.php?catalog=A3520</t>
  </si>
  <si>
    <t>A3627</t>
  </si>
  <si>
    <t>MLN 2480</t>
  </si>
  <si>
    <t>1096708-71-2</t>
  </si>
  <si>
    <t>C17H12Cl2F3N7O2S</t>
  </si>
  <si>
    <t>CC(C1=NC=C(S1)C(=O)NC2=NC=C(C(=C2)C(F)(F)F)Cl)NC(=O)C3=C(C(=NC=N3)N)Cl</t>
  </si>
  <si>
    <t>Pan-Raf kinase inhibitor,investigational</t>
  </si>
  <si>
    <t>http://www.apexbt.com/search.php?catalog=A3627</t>
  </si>
  <si>
    <t>A3750</t>
  </si>
  <si>
    <t>Regorafenib hydrochloride</t>
  </si>
  <si>
    <t>835621-07-3</t>
  </si>
  <si>
    <t>C21H16Cl2F4N4O3</t>
  </si>
  <si>
    <t>CNC(=O)C1=NC=CC(=C1)OC2=CC(=C(C=C2)NC(=O)NC3=CC(=C(C=C3)Cl)C(F)(F)F)F.Cl</t>
  </si>
  <si>
    <t>c-RET</t>
  </si>
  <si>
    <t>Tyrosine kinase inhibitor</t>
  </si>
  <si>
    <t>http://www.apexbt.com/search.php?catalog=A3750</t>
  </si>
  <si>
    <t>A3751</t>
  </si>
  <si>
    <t>Regorafenib monohydrate</t>
  </si>
  <si>
    <t>1019206-88-2</t>
  </si>
  <si>
    <t>C21H17ClF4N4O4</t>
  </si>
  <si>
    <t>CNC(=O)C1=NC=CC(=C1)OC2=CC(=C(C=C2)NC(=O)NC3=CC(=C(C=C3)Cl)C(F)(F)F)F.O</t>
  </si>
  <si>
    <t>http://www.apexbt.com/search.php?catalog=A3751</t>
  </si>
  <si>
    <t>http://www.apexbt.com/search.php?catalog=A3787</t>
  </si>
  <si>
    <t>COC1=NC=CC(C2=C(C3=CC=C(F)C=C3)N=CN2C4CCC(O)CC4)=N1</t>
  </si>
  <si>
    <t>http://www.apexbt.com/search.php?catalog=A3792</t>
  </si>
  <si>
    <t>http://www.apexbt.com/search.php?catalog=A3805</t>
  </si>
  <si>
    <t>http://www.apexbt.com/search.php?catalog=A3824</t>
  </si>
  <si>
    <t>http://www.apexbt.com/search.php?catalog=A3887</t>
  </si>
  <si>
    <t>http://www.apexbt.com/search.php?catalog=A3931</t>
  </si>
  <si>
    <t>http://www.apexbt.com/search.php?catalog=A3942</t>
  </si>
  <si>
    <t>http://www.apexbt.com/search.php?catalog=A3943</t>
  </si>
  <si>
    <t>http://www.apexbt.com/search.php?catalog=A4604</t>
  </si>
  <si>
    <t>http://www.apexbt.com/search.php?catalog=A5071</t>
  </si>
  <si>
    <t>http://www.apexbt.com/search.php?catalog=A5566</t>
  </si>
  <si>
    <t>http://www.apexbt.com/search.php?catalog=A5573</t>
  </si>
  <si>
    <t>http://www.apexbt.com/search.php?catalog=A5639</t>
  </si>
  <si>
    <t>A5653</t>
  </si>
  <si>
    <t>AT7867</t>
  </si>
  <si>
    <t>857531-00-1</t>
  </si>
  <si>
    <t>C20H20ClN3</t>
  </si>
  <si>
    <t>C1CNCCC1(C2=CC=C(C=C2)C3=CNN=C3)C4=CC=C(C=C4)Cl</t>
  </si>
  <si>
    <t>Akt1/2/3 and p70S6K/PKA inhibitor</t>
  </si>
  <si>
    <t>http://www.apexbt.com/search.php?catalog=A5653</t>
  </si>
  <si>
    <t>http://www.apexbt.com/search.php?catalog=A5707</t>
  </si>
  <si>
    <t>http://www.apexbt.com/search.php?catalog=A5801</t>
  </si>
  <si>
    <t>http://www.apexbt.com/search.php?catalog=A5803</t>
  </si>
  <si>
    <t>http://www.apexbt.com/search.php?catalog=A8207</t>
  </si>
  <si>
    <t>http://www.apexbt.com/search.php?catalog=A8226</t>
  </si>
  <si>
    <t>A8236</t>
  </si>
  <si>
    <t>Regorafenib</t>
  </si>
  <si>
    <t>755037-03-7</t>
  </si>
  <si>
    <t>C21H15ClF4N4O3.H2O</t>
  </si>
  <si>
    <t>CNC(=O)C1=NC=CC(=C1)OC2=CC(=C(C=C2)NC(=O)NC3=CC(=C(C=C3)Cl)C(F)(F)F)F</t>
  </si>
  <si>
    <t>Tyrosine Kinase</t>
  </si>
  <si>
    <t>Inhibitor of VEGFR/PDGFR/FGFR/mutant kit/RET/Raf-1</t>
  </si>
  <si>
    <t>http://www.apexbt.com/search.php?catalog=A8236</t>
  </si>
  <si>
    <t>http://www.apexbt.com/search.php?catalog=A8245</t>
  </si>
  <si>
    <t>http://www.apexbt.com/search.php?catalog=A8254</t>
  </si>
  <si>
    <t>http://www.apexbt.com/search.php?catalog=A8304</t>
  </si>
  <si>
    <t>http://www.apexbt.com/search.php?catalog=A8308</t>
  </si>
  <si>
    <t>http://www.apexbt.com/search.php?catalog=A8313</t>
  </si>
  <si>
    <t>http://www.apexbt.com/search.php?catalog=A8371</t>
  </si>
  <si>
    <t>http://www.apexbt.com/search.php?catalog=A8374</t>
  </si>
  <si>
    <t>http://www.apexbt.com/search.php?catalog=A8545</t>
  </si>
  <si>
    <t>http://www.apexbt.com/search.php?catalog=A8619</t>
  </si>
  <si>
    <t>http://www.apexbt.com/search.php?catalog=A8686</t>
  </si>
  <si>
    <t>http://www.apexbt.com/search.php?catalog=A8687</t>
  </si>
  <si>
    <t>http://www.apexbt.com/search.php?catalog=A8689</t>
  </si>
  <si>
    <t>http://www.apexbt.com/search.php?catalog=A8716</t>
  </si>
  <si>
    <t>http://www.apexbt.com/search.php?catalog=B1106</t>
  </si>
  <si>
    <t>http://www.apexbt.com/search.php?catalog=B1135</t>
  </si>
  <si>
    <t>http://www.apexbt.com/search.php?catalog=B1172</t>
  </si>
  <si>
    <t>http://www.apexbt.com/search.php?catalog=B1260</t>
  </si>
  <si>
    <t>http://www.apexbt.com/search.php?catalog=B1267</t>
  </si>
  <si>
    <t>FC(C=C1)=CC=C1C(N=C(C2=CC=C(S(C)=O)C=C2)N3)=C3C4=CC=NC=C4.Cl</t>
  </si>
  <si>
    <t>http://www.apexbt.com/search.php?catalog=B1285</t>
  </si>
  <si>
    <t>C[C@](N12)([H])CCNC(C2=CC3=C1C=C(/C(O)=N/C4=NC5=CC=CC=C5N4CCCN(C)C)C=C3)=O</t>
  </si>
  <si>
    <t>http://www.apexbt.com/search.php?catalog=B1295</t>
  </si>
  <si>
    <t>&gt;26.1mg/mL in DMSO</t>
  </si>
  <si>
    <t>http://www.apexbt.com/search.php?catalog=B1405</t>
  </si>
  <si>
    <t>405554-55-4</t>
  </si>
  <si>
    <t>http://www.apexbt.com/search.php?catalog=B1406</t>
  </si>
  <si>
    <t>http://www.apexbt.com/search.php?catalog=B1407</t>
  </si>
  <si>
    <t>http://www.apexbt.com/search.php?catalog=B1621</t>
  </si>
  <si>
    <t>B1974</t>
  </si>
  <si>
    <t>Methylthiouracil</t>
  </si>
  <si>
    <t>56-04-2</t>
  </si>
  <si>
    <t>C5H6N2OS</t>
  </si>
  <si>
    <t>CC1=CC(=O)NC(=S)N1</t>
  </si>
  <si>
    <t>antithyroid preparation</t>
  </si>
  <si>
    <t>http://www.apexbt.com/search.php?catalog=B1974</t>
  </si>
  <si>
    <t>http://www.apexbt.com/search.php?catalog=B2190</t>
  </si>
  <si>
    <t>http://www.apexbt.com/search.php?catalog=B2227</t>
  </si>
  <si>
    <t>http://www.apexbt.com/search.php?catalog=B2228</t>
  </si>
  <si>
    <t>http://www.apexbt.com/search.php?catalog=B3275</t>
  </si>
  <si>
    <t>FC1=CC=C(C=C1)NC2=NNC3=C2C(N)=NC=N3</t>
  </si>
  <si>
    <t>http://www.apexbt.com/search.php?catalog=B3570</t>
  </si>
  <si>
    <t>FC1=C(C)C(C(C=C2)=NC=C2C(NCC(C)(C)C)=O)=CC(C(NC3CC3)=O)=C1</t>
  </si>
  <si>
    <t>http://www.apexbt.com/search.php?catalog=B4620</t>
  </si>
  <si>
    <t>B4877</t>
  </si>
  <si>
    <t>URMC-099</t>
  </si>
  <si>
    <t>1229582-33-5</t>
  </si>
  <si>
    <t>C27H27N5</t>
  </si>
  <si>
    <t>CN1CCN(CC1)CC2=CC=C(C=C2)C3=CN=C4C(=C3)C(=CN4)C5=CC6=C(C=C5)NC=C6</t>
  </si>
  <si>
    <t>MLK3 inhibitor, orally bioavailable and brain penetrant</t>
  </si>
  <si>
    <t>http://www.apexbt.com/search.php?catalog=B4877</t>
  </si>
  <si>
    <t>B4923</t>
  </si>
  <si>
    <t>TA 01</t>
  </si>
  <si>
    <t>1784751-18-3</t>
  </si>
  <si>
    <t>C20H12F3N3</t>
  </si>
  <si>
    <t>FC1=CC=C(C2=C(C3=CC=NC=C3)NC(C4=C(F)C=CC=C4F)=N2)C=C1</t>
  </si>
  <si>
    <t>Stem Cell</t>
  </si>
  <si>
    <t>HSC</t>
  </si>
  <si>
    <t>CK1ε, CK1δ,and p38α inhibitor</t>
  </si>
  <si>
    <t>http://www.apexbt.com/search.php?catalog=B4923</t>
  </si>
  <si>
    <t>http://www.apexbt.com/search.php?catalog=B5817</t>
  </si>
  <si>
    <t>http://www.apexbt.com/search.php?catalog=B5866</t>
  </si>
  <si>
    <t>http://www.apexbt.com/search.php?catalog=B5867</t>
  </si>
  <si>
    <t>http://www.apexbt.com/search.php?catalog=B5942</t>
  </si>
  <si>
    <t>http://www.apexbt.com/search.php?catalog=B5960</t>
  </si>
  <si>
    <t>B6019</t>
  </si>
  <si>
    <t>Sodium Tauroursodeoxycholate (TUDC)</t>
  </si>
  <si>
    <t>35807-85-3</t>
  </si>
  <si>
    <t>C26H44NNaO6S</t>
  </si>
  <si>
    <t>C[C@]([C@@]1([H])CC[C@@]2([H])[C@@]([C@](O)([H])C[C@]3([H])C[C@@](O)([H])CC[C@@]34C)([H])[C@]4([H])CC[C@]12C)([H])CC/C([O-])=N/CCS(O)(=O)=O.[Na+]</t>
  </si>
  <si>
    <t>water soluble bile salt</t>
  </si>
  <si>
    <t>http://www.apexbt.com/search.php?catalog=B6019</t>
  </si>
  <si>
    <t>http://www.apexbt.com/search.php?catalog=B6674</t>
  </si>
  <si>
    <t>B7731</t>
  </si>
  <si>
    <t>Necrosulfonamide</t>
  </si>
  <si>
    <t>1360614-48-7</t>
  </si>
  <si>
    <t>C18H15N5O6S2</t>
  </si>
  <si>
    <t>O=S(NC1=NC=CN=C1OC)(C(C=C2)=CC=C2NC(/C=C\C3=CC=C([N+]([O-])=O)S3)=O)=O</t>
  </si>
  <si>
    <t>Apoptosis</t>
  </si>
  <si>
    <t>Other Apoptosis</t>
  </si>
  <si>
    <t>Necroptosis inhibitor</t>
  </si>
  <si>
    <t>http://www.apexbt.com/search.php?catalog=B7731</t>
  </si>
  <si>
    <t>B7812</t>
  </si>
  <si>
    <t>Selonsertib (GS-4997)</t>
  </si>
  <si>
    <t>1448428-04-3</t>
  </si>
  <si>
    <t>C24H24FN7O</t>
  </si>
  <si>
    <t>O=C(NC1=NC(C2=NN=CN2C(C)C)=CC=C1)C3=CC(N4C=C(C5CC5)N=C4)=C(C)C=C3F</t>
  </si>
  <si>
    <t>ASK1</t>
  </si>
  <si>
    <t>apoptosis signal-regulating kinase 1 (ASK1) inhibitor</t>
  </si>
  <si>
    <t>http://www.apexbt.com/search.php?catalog=B7812</t>
  </si>
  <si>
    <t>http://www.apexbt.com/search.php?catalog=B9000</t>
  </si>
  <si>
    <t>CCC/C([O-])=N/C1=C(N=CN2[C@@]3([H])[C@@](OC(CCC)=O)([H])[C@@](O4)([H])[C@@](O3)([H])COP4(O)=O)C2=NC=N1.[Na+]</t>
  </si>
  <si>
    <t>Cell-permeable cAMP analog that activates cAMP-dependent protein kinases</t>
  </si>
  <si>
    <t>http://www.apexbt.com/search.php?catalog=B9001</t>
  </si>
  <si>
    <t>http://www.apexbt.com/search.php?catalog=B9010</t>
  </si>
  <si>
    <t>N1345</t>
  </si>
  <si>
    <t>Obacunone</t>
  </si>
  <si>
    <t>751-03-1</t>
  </si>
  <si>
    <t>C26H30O7</t>
  </si>
  <si>
    <t>O=C1[C@@]2(C([H])([H])[H])[C@@]34O[C@]3([H])C(O[C@](C5=C([H])OC([H])=C5[H])([H])[C@]4(C([H])([H])[H])C([H])([H])C([H])([H])[C@]2([H])[C@@](C([H])([H])[H])(C([H])=C6[H])[C@@](C(C([H])([H])[H])(C([H])([H])[H])OC6=O)([H])C1([H])[H])=O</t>
  </si>
  <si>
    <t>http://www.apexbt.com/search.php?catalog=N1345</t>
  </si>
  <si>
    <t>http://www.apexbt.com/search.php?catalog=N1356</t>
  </si>
  <si>
    <t>N1615</t>
  </si>
  <si>
    <t>Ginsenoside Re</t>
  </si>
  <si>
    <t>52286-59-6</t>
  </si>
  <si>
    <t>C48H82O18</t>
  </si>
  <si>
    <t>CC1C(C(C(C(O1)OC2C(C(C(OC2OC3CC4(C(CC(C5C4(CCC5C(C)(CCC=C(C)C)OC6C(C(C(C(O6)CO)O)O)O)C)O)C7(C3C(C(CC7)O)(C)C)C)C)CO)O)O)O)O)O</t>
  </si>
  <si>
    <t>http://www.apexbt.com/search.php?catalog=N1615</t>
  </si>
  <si>
    <t>N1672</t>
  </si>
  <si>
    <t>Honokiol</t>
  </si>
  <si>
    <t>35354-74-6</t>
  </si>
  <si>
    <t>C18H18O2</t>
  </si>
  <si>
    <t>C=CCC1=CC(=C(C=C1)O)C2=CC(=C(C=C2)O)CC=C</t>
  </si>
  <si>
    <t>Immunology/Inflammation</t>
  </si>
  <si>
    <t>IκB/IKK</t>
  </si>
  <si>
    <t>Antioxidant/antitumor/antiangiogenic agent</t>
  </si>
  <si>
    <t>http://www.apexbt.com/search.php?catalog=N1672</t>
  </si>
  <si>
    <t>N1840</t>
  </si>
  <si>
    <t>Quercitrin</t>
  </si>
  <si>
    <t>522-12-3</t>
  </si>
  <si>
    <t>C21H20O11</t>
  </si>
  <si>
    <t>CC1C(C(C(C(O1)OC2=C(OC3=CC(=CC(=C3C2=O)O)O)C4=CC(=C(C=C4)O)O)O)O)O</t>
  </si>
  <si>
    <t>Natural flavonoid antioxidant</t>
  </si>
  <si>
    <t>http://www.apexbt.com/search.php?catalog=N1840</t>
  </si>
  <si>
    <t>http://www.apexbt.com/search.php?catalog=N2399</t>
  </si>
  <si>
    <t>A02</t>
  </si>
  <si>
    <t>A03</t>
  </si>
  <si>
    <t>A04</t>
  </si>
  <si>
    <t>A05</t>
  </si>
  <si>
    <t>A06</t>
  </si>
  <si>
    <t>A07</t>
  </si>
  <si>
    <t>A08</t>
  </si>
  <si>
    <t>A09</t>
  </si>
  <si>
    <t>A11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</si>
  <si>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</si>
  <si>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</si>
  <si>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</si>
  <si>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</si>
  <si>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</si>
  <si>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</si>
  <si>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</si>
  <si>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</si>
  <si>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</si>
  <si>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B11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</si>
  <si>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</si>
  <si>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</si>
  <si>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</si>
  <si>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</si>
  <si>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</si>
  <si>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</si>
  <si>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</si>
  <si>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</si>
  <si>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</si>
  <si>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C11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</si>
  <si>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</si>
  <si>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</si>
  <si>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</si>
  <si>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</si>
  <si>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</si>
  <si>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</si>
  <si>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</si>
  <si>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</si>
  <si>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</si>
  <si>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</si>
  <si>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</si>
  <si>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</si>
  <si>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</si>
  <si>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</si>
  <si>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</si>
  <si>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</si>
  <si>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</si>
  <si>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</si>
  <si>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</si>
  <si>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E11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</si>
  <si>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</si>
  <si>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</si>
  <si>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</si>
  <si>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</si>
  <si>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</si>
  <si>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</si>
  <si>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</si>
  <si>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</si>
  <si>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</si>
  <si>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</si>
  <si>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</si>
  <si>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</si>
  <si>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</si>
  <si>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</si>
  <si>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</si>
  <si>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</si>
  <si>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</si>
  <si>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</si>
  <si>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</si>
  <si>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</si>
  <si>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</si>
  <si>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</si>
  <si>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</si>
  <si>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</si>
  <si>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</si>
  <si>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</si>
  <si>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</si>
  <si>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</si>
  <si>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</si>
  <si>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</si>
  <si>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</si>
  <si>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</si>
  <si>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</si>
  <si>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L1043-02</t>
  </si>
  <si>
    <t>Plate layout: L1043-02</t>
    <phoneticPr fontId="1" type="noConversion"/>
  </si>
  <si>
    <t>Natural Products</t>
  </si>
  <si>
    <t>Metabolic Disease</t>
  </si>
  <si>
    <t>p38 MAPK</t>
  </si>
  <si>
    <t>Immunology &amp; Inflammation related</t>
  </si>
  <si>
    <t>≥21.328mg/mL in DMSO</t>
  </si>
  <si>
    <t>≥25.85mg/mL in DMSO</t>
  </si>
  <si>
    <t>≥57 mg/mL in DMSO, ≥22.47 mg/mL in EtOH, &lt;1.71 mg/mL in H2O</t>
  </si>
  <si>
    <t>≥40.23 mg/mL in DMSO</t>
  </si>
  <si>
    <t>≥47.9mg/mL in DMSO</t>
  </si>
  <si>
    <t>≥16.75mg/mL in DMSO</t>
  </si>
  <si>
    <t>≥22.1mg/mL in DMSO</t>
  </si>
  <si>
    <t>≥24.5mg/mL in DMSO</t>
  </si>
  <si>
    <t>≥23.25mg/mL in DMSO</t>
  </si>
  <si>
    <t>≥24.1mg/mL in DMSO</t>
  </si>
  <si>
    <t>≥20.69mg/mL in DMSO</t>
  </si>
  <si>
    <t>≥15.38mg/mL in DMSO</t>
  </si>
  <si>
    <t>≥11.45mg/mL in DMSO, &lt;2.87 mg/mL in EtOH, &lt;2.85 mg/mL in H2O</t>
  </si>
  <si>
    <t>≥26.55 mg/mL in DMSO, ≥33.53 mg/mL in EtOH with gentle warming, &lt;2.22 mg/mL in H2O</t>
  </si>
  <si>
    <t>≥30.75 mg/mL in DMSO, ≥2.74 mg/mL in EtOH with ultrasonic and warming, &lt;2.25 mg/mL in H2O</t>
  </si>
  <si>
    <t>≥15.2 mg/mL in DMSO, &lt;2.12 mg/mL in EtOH, &lt;2.61 mg/mL in H2O</t>
  </si>
  <si>
    <t>≥24.7 mg/mL in DMSO, &lt;2.65 mg/mL in EtOH, &lt;2.54 mg/mL in H2O</t>
  </si>
  <si>
    <t>≥25.4 mg/mL in DMSO, ≥9.24 mg/mL in EtOH with ultrasonic and warming, &lt;2.61 mg/mL in H2O</t>
  </si>
  <si>
    <t>≥104 mg/mL in DMSO with gentle warming, &lt;2.625 mg/mL in H2O, ≥50.6 mg/mL in EtOH with gentle warming</t>
  </si>
  <si>
    <t>≥25.95 mg/mL in DMSO, ≥8.75 mg/mL in EtOH with ultrasonic and warming, &lt;2.91 mg/mL in H2O</t>
  </si>
  <si>
    <t>≥25.05 mg/mL in DMSO, &lt;1.63 mg/mL in H2O</t>
  </si>
  <si>
    <t>≥16.75 mg/mL in DMSO, ≥16.2 mg/mL in EtOH, &lt;1.92 mg/mL in H2O</t>
  </si>
  <si>
    <t>≥18.4 mg/mL in DMSO, ≥46.8 mg/mL in EtOH with ultrasonic and warming, &lt;2.28 mg/mL in H2O</t>
  </si>
  <si>
    <t>≥14.7 mg/mL in DMSO with gentle warming, &lt;2.28 mg/mL in EtOH, &lt;2.59 mg/mL in H2O</t>
  </si>
  <si>
    <t>≥21.25 mg/mL in DMSO, ≥46.5 mg/mL in EtOH with ultrasonic, &lt;2.17 mg/mL in H2O</t>
  </si>
  <si>
    <t>≥11.2mg/mL in DMSO with ultrasonic and warming, &lt;5.03mg/mL in H2O, &lt;4.9mg/mL in EtOH</t>
  </si>
  <si>
    <t>≥25 mg/mL in DMSO, ≥12.65 mg/mL in EtOH with ultrasonic, &lt;2.4 mg/mL in H2O</t>
  </si>
  <si>
    <t>≥31.95 mg/mL in DMSO, ≥86.6 mg/mL in EtOH, &lt;2.48 mg/mL in H2O</t>
  </si>
  <si>
    <t>≥23.75 mg/mL in DMSO, &lt;2.6 mg/mL in EtOH, &lt;2.5 mg/mL in H2O</t>
  </si>
  <si>
    <t>≥11mg/mL in DMSO, ≥2.56 mg/mL in EtOH with gentle warming, &lt;2.27 mg/mL in H2O</t>
  </si>
  <si>
    <t>≥16.7mg/mL in DMSO, &lt;2.3 mg/mL in EtOH, &lt;2.62 mg/mL in H2O</t>
  </si>
  <si>
    <t>≥30.65mg/mL in DMSO, ≥9.9 mg/mL in EtOH with ultrasonic, ≥45 mg/mL in H2O with ultrasonic</t>
  </si>
  <si>
    <t>≥21.55mg/mL in DMSO, ≥10.36 mg/mL in EtOH with ultrasonic, &lt;2.37 mg/mL in H2O</t>
  </si>
  <si>
    <t>≥26.4mg/mL in DMSO, ≥11.24 mg/mL in EtOH with ultrasonic, &lt;2.96 mg/mL in H2O</t>
  </si>
  <si>
    <t>≥16.9mg/mL in DMSO, ≥4.38 mg/mL in EtOH with ultrasonic, ≥45 mg/mL in H2O</t>
  </si>
  <si>
    <t>≥28.05mg/mL in DMSO, ≥7.36 mg/mL in EtOH with ultrasonic, &lt;2.82 mg/mL in H2O</t>
  </si>
  <si>
    <t>≥22.05mg/mL in DMSO, ≥40.7 mg/mL in EtOH with ultrasonic, &lt;1.7 mg/mL in H2O</t>
  </si>
  <si>
    <t>≥10.3mg/mL in DMSO, &lt;2.83 mg/mL in EtOH, &lt;2.74 mg/mL in H2O</t>
  </si>
  <si>
    <t>≥22.9mg/mL in DMSO, &lt;2.36 mg/mL in EtOH, &lt;2.28 mg/mL in H2O</t>
  </si>
  <si>
    <t>≥27.75mg/mL in DMSO, ≥2.23 mg/mL in EtOH with ultrasonic and warming, &lt;2.16 mg/mL in H2O</t>
  </si>
  <si>
    <t>≥25.0415mg/mL in DMSO, ≥6.25 mg/mL in EtOH with ultrasonic, &lt;2.12 mg/mL in H2O</t>
  </si>
  <si>
    <t>≥31.85mg/mL in DMSO, ≥4.15 mg/mL in EtOH with ultrasonic, &lt;2.41 mg/mL in H2O</t>
  </si>
  <si>
    <t>≥18.872mg/mL in DMSO, ≥3.28 mg/mL in EtOH with ultrasonic, &lt;2.68 mg/mL in H2O</t>
  </si>
  <si>
    <t>≥10.25mg/mL in DMSO, ≥4.47 mg/mL in EtOH with ultrasonic, &lt;2.43 mg/mL in H2O</t>
  </si>
  <si>
    <t>≥23.85mg/mL in DMSO, &lt;2.51 mg/mL in EtOH, &lt;2.22 mg/mL in H2O</t>
  </si>
  <si>
    <t>≥25.9mg/mL in DMSO, ≥7.97 mg/mL in EtOH with ultrasonic, &lt;2.52 mg/mL in H2O</t>
  </si>
  <si>
    <t>≥22.6mg/mL in DMSO</t>
  </si>
  <si>
    <t>≥23.05mg/mL in DMSO</t>
  </si>
  <si>
    <t>≥19.45mg/mL in DMSO</t>
  </si>
  <si>
    <t>≥6.43mg/mL in DMSO with gentle warming</t>
  </si>
  <si>
    <t>≥21.8mg/mL in DMSO</t>
  </si>
  <si>
    <t>≥20.2mg/mL in DMSO</t>
  </si>
  <si>
    <t>≥15.3mg/mL in DMSO</t>
  </si>
  <si>
    <t>≥4.25mg/mL in DMSO with ultrasonic and warming</t>
  </si>
  <si>
    <t>≥43.3mg/mL in DMSO</t>
  </si>
  <si>
    <t>≥16.85mg/mL in DMSO</t>
  </si>
  <si>
    <t>≥19.4mg/mL in DMSO</t>
  </si>
  <si>
    <t>≥151.8mg/mL in DMSO</t>
  </si>
  <si>
    <t>≥20.7mg/mL in DMSO, &lt;2.1 mg/mL in EtOH, &lt;2.13 mg/mL in H2O</t>
  </si>
  <si>
    <t>≥22.95mg/mL in DMSO</t>
  </si>
  <si>
    <t>≥4.54mg/mL in DMSO with gentle warming</t>
  </si>
  <si>
    <t>≥26mg/mL in DMSO, ≥2.59 mg/mL in EtOH with ultrasonic and warming, &lt;2.58 mg/mL in H2O</t>
  </si>
  <si>
    <t>≥25.2mg/mL in DMSO</t>
  </si>
  <si>
    <t>≥6.65mg/mL in DMSO</t>
  </si>
  <si>
    <t>≥51.9mg/mL in DMSO</t>
  </si>
  <si>
    <t>≥19.55mg/mL in DMSO</t>
  </si>
  <si>
    <t>≥19.5mg/mL in DMSO</t>
  </si>
  <si>
    <t>≥16.6mg/mL in DMSO</t>
  </si>
  <si>
    <t>≥12.2mg/mL in DMSO</t>
  </si>
  <si>
    <t>≥19.15mg/mL in DMSO</t>
  </si>
  <si>
    <t>≥21.1mg/mL in DMSO</t>
  </si>
  <si>
    <t>≥12.75mg/mL in DMSO with gentle warming</t>
  </si>
  <si>
    <t>≥44.1mg/mL in DMSO</t>
  </si>
  <si>
    <t>≥23.5mg/mL in H2O with gentle warming</t>
  </si>
  <si>
    <t>≥26.1mg/mL in H2O with gentle warming</t>
  </si>
  <si>
    <t>≥14.25mg/mL in DMSO, ≥10mg/mL in H2O with gentle warming</t>
  </si>
  <si>
    <t>≥33.7mg/mL in DMSO</t>
  </si>
  <si>
    <t>≥26.1mg/mL in DMSO</t>
  </si>
  <si>
    <t>≥26.5mg/mL in DMSO</t>
  </si>
  <si>
    <t>≥46.1mg/mL in DMSO</t>
  </si>
  <si>
    <t>≥44.5 mg/mL in DMSO, ≥88.8 mg/mL in EtOH, &lt;2.23 mg/mL in H2O</t>
  </si>
  <si>
    <t>≥43mg/mL in H2O</t>
  </si>
  <si>
    <t>≥49.1mg/mL in H2O</t>
  </si>
  <si>
    <t>≥14mg/mL in DMSO</t>
  </si>
  <si>
    <t>≥45.5mg/mL in DMSO</t>
  </si>
  <si>
    <t>≥24.45mg/mL in DMSO</t>
  </si>
  <si>
    <t>≥43.1mg/mL in DMSO</t>
  </si>
  <si>
    <t>≥83mg/mL in DMSO</t>
  </si>
  <si>
    <t>≥44.8mg/mL in DMSO</t>
  </si>
  <si>
    <t>≥17.2mg/mL in DMSO</t>
  </si>
  <si>
    <t>1314118-94-9</t>
  </si>
  <si>
    <t>Lidocaine</t>
  </si>
  <si>
    <t>137-58-6</t>
  </si>
  <si>
    <t>1784751-19-4</t>
  </si>
  <si>
    <t>LY3214996</t>
  </si>
  <si>
    <t>1951483-29-6</t>
  </si>
  <si>
    <t>Piperlongumine</t>
  </si>
  <si>
    <t>20069-09-4</t>
  </si>
  <si>
    <t>TAK-715</t>
  </si>
  <si>
    <t>303162-79-0</t>
  </si>
  <si>
    <t>Isorhamnetin</t>
  </si>
  <si>
    <t>480-19-3</t>
  </si>
  <si>
    <t>520-33-2</t>
  </si>
  <si>
    <t>FMK</t>
  </si>
  <si>
    <t>821794-92-7</t>
  </si>
  <si>
    <t>83-34-1</t>
  </si>
  <si>
    <t>RO4987655</t>
  </si>
  <si>
    <t>874101-00-5</t>
  </si>
  <si>
    <t>912806-16-7</t>
  </si>
  <si>
    <t>945614-12-0</t>
  </si>
  <si>
    <t>1405-86-3</t>
  </si>
  <si>
    <t>1421373-65-0</t>
  </si>
  <si>
    <t>17912-87-7</t>
  </si>
  <si>
    <t>Resveratrol</t>
  </si>
  <si>
    <t>501-36-0</t>
  </si>
  <si>
    <t>Apigenin</t>
  </si>
  <si>
    <t>520-36-5</t>
  </si>
  <si>
    <t>Myricetin</t>
  </si>
  <si>
    <t>529-44-2</t>
  </si>
  <si>
    <t>55033-90-4</t>
  </si>
  <si>
    <t>A-674563</t>
  </si>
  <si>
    <t>552325-73-2</t>
  </si>
  <si>
    <t>Licochalcone A</t>
  </si>
  <si>
    <t>58749-22-7</t>
  </si>
  <si>
    <t>BAW2881 (NVP-BAW2881)</t>
  </si>
  <si>
    <t>861875-60-7</t>
  </si>
  <si>
    <t>Pexmetinib (ARRY-614)</t>
  </si>
  <si>
    <t>989-51-5</t>
  </si>
  <si>
    <t>B4924</t>
  </si>
  <si>
    <t>C5545</t>
  </si>
  <si>
    <t>B7850</t>
  </si>
  <si>
    <t>B3261</t>
  </si>
  <si>
    <t>A3420</t>
  </si>
  <si>
    <t>A1450</t>
  </si>
  <si>
    <t>N1856</t>
  </si>
  <si>
    <t>N1358</t>
  </si>
  <si>
    <t>A4455</t>
  </si>
  <si>
    <t>C6184</t>
  </si>
  <si>
    <t>A4182</t>
  </si>
  <si>
    <t>A2600</t>
  </si>
  <si>
    <t>N1828</t>
  </si>
  <si>
    <t>N1792</t>
  </si>
  <si>
    <t>N1850</t>
  </si>
  <si>
    <t>N1274</t>
  </si>
  <si>
    <t>A8616</t>
  </si>
  <si>
    <t>A8688</t>
  </si>
  <si>
    <t>B1104</t>
  </si>
  <si>
    <t>B6012</t>
  </si>
  <si>
    <t>N2417</t>
  </si>
  <si>
    <t>B7800</t>
  </si>
  <si>
    <t>B8365</t>
  </si>
  <si>
    <t>N2516</t>
  </si>
  <si>
    <t>B7431</t>
  </si>
  <si>
    <t>Z-Guggulsterone</t>
  </si>
  <si>
    <t>TA 02</t>
  </si>
  <si>
    <t>C20H13F2N3</t>
  </si>
  <si>
    <t>FC1=C(C2=NC(C3=CC=C(F)C=C3)=C(C4=CC=NC=C4)N2)C=CC=C1</t>
  </si>
  <si>
    <t>≥12.65mg/mL in DMSO</t>
  </si>
  <si>
    <t>p38 MAPK inhibitor</t>
  </si>
  <si>
    <t>http://www.apexbt.com/search.php?catalog=B4924</t>
  </si>
  <si>
    <t>MK2 Inhibitor IV</t>
  </si>
  <si>
    <t>C27H25ClN4O2 • HCl</t>
  </si>
  <si>
    <t>O=C(N(C1=CC=C(N2CCNCC2)C=C1)CC3=NC=CC=C3)C4=CC=C(C5=CC=C(Cl)C=C5)O4.Cl</t>
  </si>
  <si>
    <t>&lt;5.09mg/mL in DMSO</t>
  </si>
  <si>
    <t>MKK</t>
  </si>
  <si>
    <t>highly selective, non-ATP competitive MK2 inhibitor</t>
  </si>
  <si>
    <t>http://www.apexbt.com/search.php?catalog=C5545</t>
  </si>
  <si>
    <t>BMS-582949 hydrochloride</t>
  </si>
  <si>
    <t>C22H27ClN6O2</t>
  </si>
  <si>
    <t>O=C(C1=CN2N=CN=C(NC3=CC(C(NC4CC4)=O)=CC=C3C)C2=C1C)NCCC.Cl</t>
  </si>
  <si>
    <t>≥44.3mg/mL in DMSO with gentle warming</t>
  </si>
  <si>
    <t>http://www.apexbt.com/search.php?catalog=B7850</t>
  </si>
  <si>
    <t>C20H19F3IN3O5</t>
  </si>
  <si>
    <t>C1CC(=O)N(OC1)CC2=C(C(=C(C(=C2)C(=O)NOCCO)NC3=C(C=C(C=C3)I)F)F)F</t>
  </si>
  <si>
    <t>≥56.6mg/mL in DMSO, Limited solubility in EtOH</t>
  </si>
  <si>
    <t>http://www.apexbt.com/search.php?catalog=B3261</t>
  </si>
  <si>
    <t>C18H19FN4O2</t>
  </si>
  <si>
    <t>CC1=CC=C(C=C1)C2=C(N(C3=C2C(=NC=N3)N)CCCO)C(=O)CF</t>
  </si>
  <si>
    <t>≥17.1 mg/mL in DMSO, ≥28.7 mg/mL in EtOH, &lt;1.74 mg/mL in H2O</t>
  </si>
  <si>
    <t>RSK inhibitor</t>
  </si>
  <si>
    <t>http://www.apexbt.com/search.php?catalog=A3420</t>
  </si>
  <si>
    <t>C14H22N2O</t>
  </si>
  <si>
    <t>CCN(CC)CC(=O)NC1=C(C=CC=C1C)C</t>
  </si>
  <si>
    <t>≥11.7mg/mL in DMSO, ≥227.27mg/mL in EtOH, &lt;2.5mg/mL in H2O</t>
  </si>
  <si>
    <t>Neuroscience</t>
  </si>
  <si>
    <t>Histamine Receptor</t>
  </si>
  <si>
    <t>Anasthetic and class Ib antiarrhythmic agent</t>
  </si>
  <si>
    <t>http://www.apexbt.com/search.php?catalog=A1450</t>
  </si>
  <si>
    <t>Hesperitin</t>
  </si>
  <si>
    <t>C16H14O6</t>
  </si>
  <si>
    <t>COC1=C(C=C(C=C1)C2CC(=O)C3=C(C=C(C=C3O2)O)O)O</t>
  </si>
  <si>
    <t>≥15.1mg/mL in DMSO</t>
  </si>
  <si>
    <t>TGF-beta/Smad,Histamine Receptor</t>
  </si>
  <si>
    <t>Hesperetin is a bioflavonoid and, to be more specific, a flavanone.</t>
  </si>
  <si>
    <t>http://www.apexbt.com/search.php?catalog=N1856</t>
  </si>
  <si>
    <t>C16H12O7</t>
  </si>
  <si>
    <t>COC1=C(C=CC(=C1)C2=C(C(=O)C3=C(C=C(C=C3O2)O)O)O)O</t>
  </si>
  <si>
    <t>≥31.8 mg/mL in DMSO, &lt;1.62 mg/mL in H2O, &lt;1.54 mg/mL in EtOH</t>
  </si>
  <si>
    <t>PXR</t>
  </si>
  <si>
    <t>Isorhamnetin on experimental IBD via PXR-mediated up-regulation of xenobiotic metabolism and down-regulation of NF-κB signaling.
Isorhamnetin is efficacious in protecting hepatocytes against oxidative stress by Nrf2 activation and in inducing the expressions of its downstream genes.
Isorhamnetin may contribute to blockade of the host-destructive processes mediated by IL-6 and could be a highly efficient modulator of the host response in the treatment of inflammatory periodontal disease. 
Isorhamnetin has anti-tumor activity, has cytotoxic effect on BEL-7402 cells  with IC50 equal to 74.4±1.13 ug/ml after treatment with isorhamnetin for 72 h. 
Isorhamnetin and quercetin prevent angiotensin II (AngII)-induced endothelial dysfunction by inhibiting the overexpression of p47(phox) and the subsequent increases O2-production, resulting in increased nitric oxide bioavailability.
Isorhamnetin, kaempferol, and quercetin preferentially inhibit the in vitro catalytic activity of human CYP1B1.
Isorhamnetin has anti-adipogenic effects in mouse 3T3-L1 cells, it inhibits the adipogenic differentiation of hAMSCs and that its mechanisms are mediated by the stabilization of β-catenin.
8. Isorhamnetin inhibits the H(2)O(2)-induced activation of the intrinsic apoptotic pathway via ROS scavenging and ERK inactivation, thus, it is a promising reagent for the treatment of ROS-induced cardiomyopathy.</t>
  </si>
  <si>
    <t>http://www.apexbt.com/search.php?catalog=N1358</t>
  </si>
  <si>
    <t>C17H19NO5</t>
  </si>
  <si>
    <t>COC1=CC(=CC(=C1OC)OC)C=CC(=O)N2CCC=CC2=O</t>
  </si>
  <si>
    <t>≥10.45mg/mL in DMSO, &lt;2.36 mg/mL in EtOH, &lt;2.33 mg/mL in H2O</t>
  </si>
  <si>
    <t>Apoptosis Inducers</t>
  </si>
  <si>
    <t>Inducer of cell-death</t>
  </si>
  <si>
    <t>http://www.apexbt.com/search.php?catalog=A4455</t>
  </si>
  <si>
    <t>3-Methylindole</t>
  </si>
  <si>
    <t>C9H9N</t>
  </si>
  <si>
    <t>CC1=CNC2=C1C=CC=C2</t>
  </si>
  <si>
    <t>26mg/mL(198.21 mM) in DMSO</t>
  </si>
  <si>
    <t>Microbiology &amp; Virology</t>
  </si>
  <si>
    <t>Anti-infection</t>
  </si>
  <si>
    <t>Skatole (3-Methylindole) is a mildly toxic white crystalline organic compound that occurs naturally in feces. It has a fairly broad bacteriostatic effect.</t>
  </si>
  <si>
    <t>http://www.apexbt.com/search.php?catalog=C6184</t>
  </si>
  <si>
    <t>C14H12O3</t>
  </si>
  <si>
    <t>C1=CC(=CC=C1C=CC2=CC(=CC(=C2)O)O)O</t>
  </si>
  <si>
    <t>≥9.65 mg/mL in DMSO, ≥48.2 mg/mL in EtOH with ultrasonic, &lt;2.43 mg/mL in H2O</t>
  </si>
  <si>
    <t>Chromatin/Epigenetics</t>
  </si>
  <si>
    <t>Sirtuin</t>
  </si>
  <si>
    <t>SIRT1 activator</t>
  </si>
  <si>
    <t>http://www.apexbt.com/search.php?catalog=A4182</t>
  </si>
  <si>
    <t>(-)-Epigallocatechin gallate (EGCG)</t>
  </si>
  <si>
    <t>C22H18O11</t>
  </si>
  <si>
    <t>C1C(C(OC2=CC(=CC(=C21)O)O)C3=CC(=C(C(=C3)O)O)O)OC(=O)C4=CC(=C(C(=C4)O)O)O</t>
  </si>
  <si>
    <t>≥22.9mg/mL in DMSO</t>
  </si>
  <si>
    <t>TGF-β / Smad Signaling</t>
  </si>
  <si>
    <t>PKC</t>
  </si>
  <si>
    <t>Antioxidant, antiangiogenic and antitumor agent</t>
  </si>
  <si>
    <t>http://www.apexbt.com/search.php?catalog=A2600</t>
  </si>
  <si>
    <t>C15H10O5</t>
  </si>
  <si>
    <t>C1=CC(=CC=C1C2=CC(=O)C3=C(C=C(C=C3O2)O)O)O</t>
  </si>
  <si>
    <t>≥9.8mg/mL in DMSO</t>
  </si>
  <si>
    <t>P450 (e.g. CYP17)</t>
  </si>
  <si>
    <t>Antioxidant plant flavanoid</t>
  </si>
  <si>
    <t>http://www.apexbt.com/search.php?catalog=N1828</t>
  </si>
  <si>
    <t>Glycyrrhizic acid</t>
  </si>
  <si>
    <t>C42H62O16</t>
  </si>
  <si>
    <t>CC1(C2CCC3(C(C2(CCC1OC4C(C(C(C(O4)C(=O)O)O)O)OC5C(C(C(C(O5)C(=O)O)O)O)O)C)C(=O)C=C6C3(CCC7(C6CC(CC7)(C)C(=O)O)C)C)C)C</t>
  </si>
  <si>
    <t>≥82.4mg/mL in EtOH with gentle warming, &lt;4.17mg/mL in H2O, ≥36.55mg/mL in DMSO</t>
  </si>
  <si>
    <t>Dehydrogenase,MAO,High-mobility Group</t>
  </si>
  <si>
    <t>Glycyrrhizin (Glycyrrhizic Acid) is a direct HMGB1(high mobility group box 1) inhibitor that inhibits HMGB1-dependent inflammatory molecule expression and oxidative stress modulates P38 and P-JNK but not p-ERK signalling Also inhibits 11 beta-hydroxysteroid dehydrogenase and monoamine oxidase (MAO).</t>
  </si>
  <si>
    <t>http://www.apexbt.com/search.php?catalog=N1792</t>
  </si>
  <si>
    <t>C15H10O8</t>
  </si>
  <si>
    <t>C1=C(C=C(C(=C1O)O)O)C2=C(C(=O)C3=C(C=C(C=C3O2)O)O)O</t>
  </si>
  <si>
    <t>≥13.5mg/mL in DMSO</t>
  </si>
  <si>
    <t>MEK</t>
  </si>
  <si>
    <t>Myricetin, a natural flavonoid with antioxidant and anti tumor properties, is a novel inhibitor of MEK1 activity and transformation of JB6 P+ mouse epidermal cells. It also inhibits PI3Kγ with Kd of 0.17 μM.</t>
  </si>
  <si>
    <t>http://www.apexbt.com/search.php?catalog=N1850</t>
  </si>
  <si>
    <t>Myricetrin</t>
  </si>
  <si>
    <t>C21H20O12</t>
  </si>
  <si>
    <t>CC1C(C(C(C(O1)OC2=C(OC3=CC(=CC(=C3C2=O)O)O)C4=CC(=C(C(=C4)O)O)O)O)O)O</t>
  </si>
  <si>
    <t>≥46.4mg/mL in DMSO</t>
  </si>
  <si>
    <t>Myricitrin, a flavonoid compound isolated from the root bark of Myrica cerifera, which exerts antinociceptive effects.</t>
  </si>
  <si>
    <t>http://www.apexbt.com/search.php?catalog=N1274</t>
  </si>
  <si>
    <t>C22H22N4O</t>
  </si>
  <si>
    <t>CC1=C2C=C(C=CC2=NN1)C3=CC(=CN=C3)OCC(CC4=CC=CC=C4)N</t>
  </si>
  <si>
    <t>≥4.9mg/mL in DMSO</t>
  </si>
  <si>
    <t>Akt1/PKA/CDK2 inhibitor,potent and selective</t>
  </si>
  <si>
    <t>http://www.apexbt.com/search.php?catalog=A8616</t>
  </si>
  <si>
    <t>C24H21N3OS</t>
  </si>
  <si>
    <t>CCC1=NC(=C(S1)C2=CC(=NC=C2)NC(=O)C3=CC=CC=C3)C4=CC(=CC=C4)C</t>
  </si>
  <si>
    <t>≥40mg/mL in DMSO</t>
  </si>
  <si>
    <t>http://www.apexbt.com/search.php?catalog=A8688</t>
  </si>
  <si>
    <t>AZD-9291</t>
  </si>
  <si>
    <t>C28H33N7O2</t>
  </si>
  <si>
    <t>CN1C=C(C2=NC(NC3=C(OC)C=C(N(CCN(C)C)C)C(NC(C=C)=O)=C3)=NC=C2)C4=C1C=CC=C4</t>
  </si>
  <si>
    <t>≥24.98mg/mL in DMSO</t>
  </si>
  <si>
    <t>JAK/STAT Signaling</t>
  </si>
  <si>
    <t>EGFR</t>
  </si>
  <si>
    <t>Mutated forms EGFR inhibitor</t>
  </si>
  <si>
    <t>http://www.apexbt.com/search.php?catalog=B1104</t>
  </si>
  <si>
    <t>C31H33FN6O3</t>
  </si>
  <si>
    <t>CC1=CC=C(N2C(NC(NCC3=CC(F)=CC=C3OC4=CC=C5C(C=NN5CCO)=C4)=O)=CC(C(C)(C)C)=N2)C=C1</t>
  </si>
  <si>
    <t>≥107.6 mg/mL in DMSO, &lt;2.67 mg/mL in H2O, ≥113 mg/mL in EtOH</t>
  </si>
  <si>
    <t>dual inhibitor of p38 MAPK and Tie2/Tek receptor tyrosine kinase</t>
  </si>
  <si>
    <t>http://www.apexbt.com/search.php?catalog=B6012</t>
  </si>
  <si>
    <t>C21H22O4</t>
  </si>
  <si>
    <t>CC(C)(C=C)C1=C(C=C(C(=C1)C=CC(=O)C2=CC=C(C=C2)O)OC)O</t>
  </si>
  <si>
    <t>≥33.8mg/mL in DMSO</t>
  </si>
  <si>
    <t>Estrogen/progestogen Receptor</t>
  </si>
  <si>
    <t xml:space="preserve">Licochalcone A is an estrogenic flavanoid extracted from licorice root, showing antimalarial, anticancer, antibacterial and antiviral activities. Phase 3.  </t>
  </si>
  <si>
    <t>http://www.apexbt.com/search.php?catalog=N2417</t>
  </si>
  <si>
    <t>C22H15F3N4O2</t>
  </si>
  <si>
    <t>O=C(C1=C2C=CC(OC3=NC(N)=NC=C3)=CC2=CC=C1)NC4=CC=CC(C(F)(F)F)=C4</t>
  </si>
  <si>
    <t>≥42.4mg/mL in DMSO</t>
  </si>
  <si>
    <t>VEGFR inhibitor</t>
  </si>
  <si>
    <t>http://www.apexbt.com/search.php?catalog=B7800</t>
  </si>
  <si>
    <t>C22H27N7O2S</t>
  </si>
  <si>
    <t>O=C(N1CCN2CCOCC2)C3=C(C1(C)C)SC(C4=NC(NC5=CC=NN5C)=NC=C4)=C3</t>
  </si>
  <si>
    <t>≥24.05 mg/ml in DMSO</t>
  </si>
  <si>
    <t xml:space="preserve">LY3214996 is a selective and novel ERK1/2 inhibitor with IC50 of 5 nM for both enzymes in biochemical assays. It potently inhibits cellular phospho-RSK1 in BRAF and RAS mutant cancer cell lines.  </t>
  </si>
  <si>
    <t>http://www.apexbt.com/search.php?catalog=B8365</t>
  </si>
  <si>
    <t>Isorhamnetin-3-O-neohespeidoside</t>
  </si>
  <si>
    <t>C28H32O16</t>
  </si>
  <si>
    <t>CC1C(C(C(C(O1)OC2C(C(C(OC2OC3=C(OC4=CC(=CC(=C4C3=O)O)O)C5=CC(=C(C=C5)O)OC)CO)O)O)O)O)O</t>
  </si>
  <si>
    <t>≥62.5mg/mL in DMSO</t>
  </si>
  <si>
    <t>Isorhamnetin 3-O-neohesperoside is the major active substance of Puhuang, a traditional herb medicine widely used in clinical practice to tackle many chronic diseases. It has signiﬁcant biological and pharmacological activities, including antioxidant, antiatherogenic and antimicrobial effects.</t>
  </si>
  <si>
    <t>http://www.apexbt.com/search.php?catalog=N2516</t>
  </si>
  <si>
    <t>39025-23-5</t>
  </si>
  <si>
    <t>C21H28O2</t>
  </si>
  <si>
    <t>O=C1C[C@H]([C@@](/C1=C/C)(C)CC2)[C@@H](CC3)[C@@H]2[C@](CC4)(C)C3=CC4=O</t>
  </si>
  <si>
    <t>≥3.12mg/mL in DMSO with ultrasonic and warming</t>
  </si>
  <si>
    <t>Nuclear Receptors</t>
  </si>
  <si>
    <t>Broad spectrum steroid receptor ligand</t>
  </si>
  <si>
    <t>http://www.apexbt.com/search.php?catalog=B7431</t>
  </si>
  <si>
    <t>A collection of 117 MAPK inhibitors supplied as lyophilized powder or pre-dissolved DMSO solutions</t>
    <phoneticPr fontId="1" type="noConversion"/>
  </si>
  <si>
    <r>
      <t xml:space="preserve">12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20°C | in DMSO</t>
    </r>
    <phoneticPr fontId="1" type="noConversion"/>
  </si>
  <si>
    <r>
      <t xml:space="preserve">24 months | </t>
    </r>
    <r>
      <rPr>
        <sz val="9"/>
        <color theme="1"/>
        <rFont val="宋体"/>
        <family val="3"/>
        <charset val="134"/>
      </rPr>
      <t>﹣</t>
    </r>
    <r>
      <rPr>
        <sz val="9"/>
        <color theme="1"/>
        <rFont val="Arial"/>
        <family val="2"/>
      </rPr>
      <t>80°C | in DMSO</t>
    </r>
    <phoneticPr fontId="1" type="noConversion"/>
  </si>
  <si>
    <t>Solvent</t>
  </si>
  <si>
    <t>DMSO</t>
  </si>
  <si>
    <t>EtOH</t>
  </si>
  <si>
    <t>H2O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</si>
</sst>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3" tint="-0.249977111117893"/>
      <name val="Arial"/>
      <family val="2"/>
    </font>
    <font>
      <sz val="11"/>
      <name val="Arial"/>
      <family val="2"/>
    </font>
    <font>
      <sz val="9"/>
      <color theme="1"/>
      <name val="宋体"/>
      <family val="3"/>
      <charset val="13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2" applyFont="1" applyFill="1"/>
    <xf numFmtId="0" fontId="2" fillId="0" borderId="0" xfId="1" applyFont="1" applyFill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6" fillId="0" borderId="0" xfId="0" applyFont="1" applyAlignment="1">
      <alignment wrapText="1"/>
    </xf>
    <xf numFmtId="0" fontId="12" fillId="0" borderId="0" xfId="0" applyFont="1" applyFill="1" applyAlignment="1" applyProtection="1">
      <alignment horizontal="left" vertical="top"/>
    </xf>
    <xf numFmtId="0" fontId="12" fillId="0" borderId="4" xfId="0" applyFont="1" applyBorder="1" applyAlignment="1"/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 applyFill="1" applyAlignment="1">
      <alignment vertical="center"/>
    </xf>
    <xf numFmtId="0" fontId="7" fillId="0" borderId="0" xfId="0" applyFont="1" applyFill="1"/>
    <xf numFmtId="0" fontId="17" fillId="0" borderId="0" xfId="0" applyFont="1" applyFill="1"/>
    <xf numFmtId="0" fontId="7" fillId="3" borderId="0" xfId="0" applyFont="1" applyFill="1"/>
    <xf numFmtId="0" fontId="18" fillId="3" borderId="0" xfId="0" applyFont="1" applyFill="1" applyAlignment="1">
      <alignment vertical="center"/>
    </xf>
    <xf numFmtId="0" fontId="17" fillId="3" borderId="0" xfId="0" applyFont="1" applyFill="1"/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/>
    <xf numFmtId="0" fontId="6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0" borderId="10" xfId="0" applyFont="1" applyBorder="1" applyAlignment="1"/>
  </cellXfs>
  <cellStyles count="3">
    <cellStyle name="常规" xfId="0" builtinId="0"/>
    <cellStyle name="常规 10" xfId="2"/>
    <cellStyle name="常规 16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56620</xdr:colOff>
      <xdr:row>0</xdr:row>
      <xdr:rowOff>19049</xdr:rowOff>
    </xdr:from>
    <xdr:to>
      <xdr:col>3</xdr:col>
      <xdr:colOff>638705</xdr:colOff>
      <xdr:row>2</xdr:row>
      <xdr:rowOff>164156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20" y="19049"/>
          <a:ext cx="2639485" cy="583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zoomScaleNormal="100" workbookViewId="0">
      <selection activeCell="P7" sqref="P7"/>
    </sheetView>
  </sheetViews>
  <sheetFormatPr defaultRowHeight="13.5" x14ac:dyDescent="0.15"/>
  <cols>
    <col min="1" max="2" width="9" style="9"/>
    <col min="3" max="4" width="9" style="9" customWidth="1"/>
    <col min="5" max="16384" width="9" style="9"/>
  </cols>
  <sheetData>
    <row r="1" spans="1:16" ht="20.25" x14ac:dyDescent="0.15">
      <c r="A1" s="40" t="s">
        <v>427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8"/>
      <c r="P1" s="8"/>
    </row>
    <row r="2" spans="1:16" ht="14.25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8"/>
      <c r="P2" s="8"/>
    </row>
    <row r="3" spans="1:16" ht="14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8"/>
    </row>
    <row r="4" spans="1:16" ht="14.25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/>
      <c r="P4" s="8"/>
    </row>
    <row r="5" spans="1:16" ht="20.25" x14ac:dyDescent="0.15">
      <c r="A5" s="11"/>
      <c r="B5" s="43" t="s">
        <v>404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8"/>
      <c r="P5" s="8"/>
    </row>
    <row r="6" spans="1:16" ht="14.25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8"/>
      <c r="P6" s="8"/>
    </row>
    <row r="7" spans="1:16" ht="15" x14ac:dyDescent="0.15">
      <c r="A7" s="8"/>
      <c r="B7" s="44" t="s">
        <v>405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8"/>
      <c r="P7" s="8"/>
    </row>
    <row r="8" spans="1:16" ht="14.25" x14ac:dyDescent="0.2">
      <c r="A8" s="12"/>
      <c r="B8" s="35" t="s">
        <v>406</v>
      </c>
      <c r="C8" s="36"/>
      <c r="D8" s="37" t="s">
        <v>1087</v>
      </c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16" ht="14.25" x14ac:dyDescent="0.2">
      <c r="A9" s="13"/>
      <c r="B9" s="46" t="s">
        <v>407</v>
      </c>
      <c r="C9" s="47"/>
      <c r="D9" s="48" t="s">
        <v>408</v>
      </c>
      <c r="E9" s="49"/>
      <c r="F9" s="49"/>
      <c r="G9" s="49"/>
      <c r="H9" s="49"/>
      <c r="I9" s="49"/>
      <c r="J9" s="49"/>
      <c r="K9" s="49"/>
      <c r="L9" s="49"/>
      <c r="M9" s="49"/>
      <c r="N9" s="50"/>
      <c r="O9" s="13"/>
      <c r="P9" s="13"/>
    </row>
    <row r="10" spans="1:16" ht="14.25" x14ac:dyDescent="0.2">
      <c r="A10" s="13"/>
      <c r="B10" s="46" t="s">
        <v>409</v>
      </c>
      <c r="C10" s="51"/>
      <c r="D10" s="56" t="s">
        <v>410</v>
      </c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13"/>
      <c r="P10" s="13"/>
    </row>
    <row r="11" spans="1:16" ht="14.25" x14ac:dyDescent="0.2">
      <c r="A11" s="13"/>
      <c r="B11" s="52"/>
      <c r="C11" s="53"/>
      <c r="D11" s="56" t="s">
        <v>1088</v>
      </c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13"/>
      <c r="P11" s="13"/>
    </row>
    <row r="12" spans="1:16" ht="14.25" x14ac:dyDescent="0.2">
      <c r="A12" s="13"/>
      <c r="B12" s="54"/>
      <c r="C12" s="55"/>
      <c r="D12" s="56" t="s">
        <v>1089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13"/>
      <c r="P12" s="13"/>
    </row>
    <row r="13" spans="1:16" ht="14.25" x14ac:dyDescent="0.2">
      <c r="A13" s="12"/>
      <c r="B13" s="35" t="s">
        <v>411</v>
      </c>
      <c r="C13" s="36"/>
      <c r="D13" s="37" t="s">
        <v>412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6" ht="14.25" x14ac:dyDescent="0.2">
      <c r="A14" s="12"/>
      <c r="B14" s="35" t="s">
        <v>413</v>
      </c>
      <c r="C14" s="36"/>
      <c r="D14" s="37" t="s">
        <v>414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</row>
    <row r="15" spans="1:16" ht="14.2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6" ht="14.2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6" ht="15" customHeight="1" x14ac:dyDescent="0.25">
      <c r="A17" s="12"/>
      <c r="B17" s="57" t="s">
        <v>424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P17" s="14"/>
    </row>
    <row r="18" spans="1:16" ht="15" customHeight="1" x14ac:dyDescent="0.2">
      <c r="A18" s="12"/>
      <c r="B18" s="15"/>
      <c r="C18" s="16">
        <v>1</v>
      </c>
      <c r="D18" s="16">
        <v>2</v>
      </c>
      <c r="E18" s="16">
        <v>3</v>
      </c>
      <c r="F18" s="16">
        <v>4</v>
      </c>
      <c r="G18" s="16">
        <v>5</v>
      </c>
      <c r="H18" s="16">
        <v>6</v>
      </c>
      <c r="I18" s="16">
        <v>7</v>
      </c>
      <c r="J18" s="16">
        <v>8</v>
      </c>
      <c r="K18" s="16">
        <v>9</v>
      </c>
      <c r="L18" s="16">
        <v>10</v>
      </c>
      <c r="M18" s="16">
        <v>11</v>
      </c>
      <c r="N18" s="17">
        <v>12</v>
      </c>
      <c r="P18" s="14"/>
    </row>
    <row r="19" spans="1:16" ht="15" customHeight="1" x14ac:dyDescent="0.15">
      <c r="A19" s="18"/>
      <c r="B19" s="31" t="s">
        <v>415</v>
      </c>
      <c r="C19" s="19" t="s">
        <v>76</v>
      </c>
      <c r="D19" s="19" t="s">
        <v>266</v>
      </c>
      <c r="E19" s="20" t="s">
        <v>914</v>
      </c>
      <c r="F19" s="19" t="s">
        <v>195</v>
      </c>
      <c r="G19" s="20" t="s">
        <v>82</v>
      </c>
      <c r="H19" s="19" t="s">
        <v>88</v>
      </c>
      <c r="I19" s="19" t="s">
        <v>94</v>
      </c>
      <c r="J19" s="20" t="s">
        <v>100</v>
      </c>
      <c r="K19" s="19" t="s">
        <v>920</v>
      </c>
      <c r="L19" s="19" t="s">
        <v>106</v>
      </c>
      <c r="M19" s="19" t="s">
        <v>369</v>
      </c>
      <c r="N19" s="33" t="s">
        <v>416</v>
      </c>
      <c r="P19" s="14"/>
    </row>
    <row r="20" spans="1:16" ht="15" customHeight="1" x14ac:dyDescent="0.2">
      <c r="A20" s="21"/>
      <c r="B20" s="31"/>
      <c r="C20" s="22" t="s">
        <v>77</v>
      </c>
      <c r="D20" s="22" t="s">
        <v>267</v>
      </c>
      <c r="E20" s="23" t="s">
        <v>872</v>
      </c>
      <c r="F20" s="22" t="s">
        <v>196</v>
      </c>
      <c r="G20" s="23" t="s">
        <v>83</v>
      </c>
      <c r="H20" s="22" t="s">
        <v>89</v>
      </c>
      <c r="I20" s="22" t="s">
        <v>95</v>
      </c>
      <c r="J20" s="23" t="s">
        <v>101</v>
      </c>
      <c r="K20" s="22" t="s">
        <v>1003</v>
      </c>
      <c r="L20" s="22" t="s">
        <v>107</v>
      </c>
      <c r="M20" s="22" t="s">
        <v>370</v>
      </c>
      <c r="N20" s="34"/>
      <c r="O20" s="13"/>
      <c r="P20" s="14"/>
    </row>
    <row r="21" spans="1:16" ht="15" customHeight="1" x14ac:dyDescent="0.2">
      <c r="A21" s="21"/>
      <c r="B21" s="31" t="s">
        <v>417</v>
      </c>
      <c r="C21" s="19" t="s">
        <v>112</v>
      </c>
      <c r="D21" s="19" t="s">
        <v>272</v>
      </c>
      <c r="E21" s="20" t="s">
        <v>118</v>
      </c>
      <c r="F21" s="19" t="s">
        <v>23</v>
      </c>
      <c r="G21" s="20" t="s">
        <v>124</v>
      </c>
      <c r="H21" s="19" t="s">
        <v>277</v>
      </c>
      <c r="I21" s="19" t="s">
        <v>29</v>
      </c>
      <c r="J21" s="20" t="s">
        <v>913</v>
      </c>
      <c r="K21" s="19" t="s">
        <v>35</v>
      </c>
      <c r="L21" s="19" t="s">
        <v>41</v>
      </c>
      <c r="M21" s="19" t="s">
        <v>514</v>
      </c>
      <c r="N21" s="33" t="s">
        <v>416</v>
      </c>
      <c r="O21" s="13"/>
      <c r="P21" s="14"/>
    </row>
    <row r="22" spans="1:16" ht="15" customHeight="1" x14ac:dyDescent="0.2">
      <c r="A22" s="21"/>
      <c r="B22" s="31"/>
      <c r="C22" s="22" t="s">
        <v>113</v>
      </c>
      <c r="D22" s="22" t="s">
        <v>273</v>
      </c>
      <c r="E22" s="23" t="s">
        <v>119</v>
      </c>
      <c r="F22" s="22" t="s">
        <v>24</v>
      </c>
      <c r="G22" s="23" t="s">
        <v>125</v>
      </c>
      <c r="H22" s="22" t="s">
        <v>278</v>
      </c>
      <c r="I22" s="22" t="s">
        <v>30</v>
      </c>
      <c r="J22" s="23" t="s">
        <v>884</v>
      </c>
      <c r="K22" s="22" t="s">
        <v>36</v>
      </c>
      <c r="L22" s="22" t="s">
        <v>42</v>
      </c>
      <c r="M22" s="22" t="s">
        <v>515</v>
      </c>
      <c r="N22" s="34" t="s">
        <v>416</v>
      </c>
      <c r="O22" s="13"/>
      <c r="P22" s="14"/>
    </row>
    <row r="23" spans="1:16" ht="15" customHeight="1" x14ac:dyDescent="0.2">
      <c r="A23" s="21"/>
      <c r="B23" s="31" t="s">
        <v>418</v>
      </c>
      <c r="C23" s="19" t="s">
        <v>521</v>
      </c>
      <c r="D23" s="19" t="s">
        <v>529</v>
      </c>
      <c r="E23" s="20" t="s">
        <v>329</v>
      </c>
      <c r="F23" s="19" t="s">
        <v>200</v>
      </c>
      <c r="G23" s="20" t="s">
        <v>445</v>
      </c>
      <c r="H23" s="19" t="s">
        <v>205</v>
      </c>
      <c r="I23" s="19" t="s">
        <v>129</v>
      </c>
      <c r="J23" s="20" t="s">
        <v>0</v>
      </c>
      <c r="K23" s="19" t="s">
        <v>6</v>
      </c>
      <c r="L23" s="19" t="s">
        <v>12</v>
      </c>
      <c r="M23" s="19" t="s">
        <v>919</v>
      </c>
      <c r="N23" s="33" t="s">
        <v>416</v>
      </c>
      <c r="O23" s="13"/>
      <c r="P23" s="14"/>
    </row>
    <row r="24" spans="1:16" ht="15" customHeight="1" x14ac:dyDescent="0.2">
      <c r="A24" s="21"/>
      <c r="B24" s="31" t="s">
        <v>419</v>
      </c>
      <c r="C24" s="22" t="s">
        <v>522</v>
      </c>
      <c r="D24" s="22" t="s">
        <v>530</v>
      </c>
      <c r="E24" s="23" t="s">
        <v>330</v>
      </c>
      <c r="F24" s="22" t="s">
        <v>201</v>
      </c>
      <c r="G24" s="23" t="s">
        <v>452</v>
      </c>
      <c r="H24" s="22" t="s">
        <v>206</v>
      </c>
      <c r="I24" s="22" t="s">
        <v>130</v>
      </c>
      <c r="J24" s="23" t="s">
        <v>1</v>
      </c>
      <c r="K24" s="22" t="s">
        <v>7</v>
      </c>
      <c r="L24" s="22" t="s">
        <v>13</v>
      </c>
      <c r="M24" s="22" t="s">
        <v>894</v>
      </c>
      <c r="N24" s="34" t="s">
        <v>416</v>
      </c>
      <c r="O24" s="13"/>
      <c r="P24" s="14"/>
    </row>
    <row r="25" spans="1:16" ht="15" customHeight="1" x14ac:dyDescent="0.2">
      <c r="A25" s="21"/>
      <c r="B25" s="31" t="s">
        <v>420</v>
      </c>
      <c r="C25" s="19" t="s">
        <v>917</v>
      </c>
      <c r="D25" s="19" t="s">
        <v>47</v>
      </c>
      <c r="E25" s="20" t="s">
        <v>283</v>
      </c>
      <c r="F25" s="19" t="s">
        <v>211</v>
      </c>
      <c r="G25" s="20" t="s">
        <v>135</v>
      </c>
      <c r="H25" s="19" t="s">
        <v>216</v>
      </c>
      <c r="I25" s="19" t="s">
        <v>549</v>
      </c>
      <c r="J25" s="20" t="s">
        <v>140</v>
      </c>
      <c r="K25" s="19" t="s">
        <v>146</v>
      </c>
      <c r="L25" s="19" t="s">
        <v>152</v>
      </c>
      <c r="M25" s="19" t="s">
        <v>158</v>
      </c>
      <c r="N25" s="33" t="s">
        <v>416</v>
      </c>
      <c r="O25" s="13"/>
      <c r="P25" s="14"/>
    </row>
    <row r="26" spans="1:16" ht="15" customHeight="1" x14ac:dyDescent="0.15">
      <c r="A26" s="18"/>
      <c r="B26" s="31" t="s">
        <v>421</v>
      </c>
      <c r="C26" s="22" t="s">
        <v>877</v>
      </c>
      <c r="D26" s="22" t="s">
        <v>48</v>
      </c>
      <c r="E26" s="23" t="s">
        <v>284</v>
      </c>
      <c r="F26" s="22" t="s">
        <v>212</v>
      </c>
      <c r="G26" s="23" t="s">
        <v>136</v>
      </c>
      <c r="H26" s="22" t="s">
        <v>217</v>
      </c>
      <c r="I26" s="22" t="s">
        <v>550</v>
      </c>
      <c r="J26" s="23" t="s">
        <v>141</v>
      </c>
      <c r="K26" s="22" t="s">
        <v>147</v>
      </c>
      <c r="L26" s="22" t="s">
        <v>153</v>
      </c>
      <c r="M26" s="22" t="s">
        <v>159</v>
      </c>
      <c r="N26" s="34" t="s">
        <v>416</v>
      </c>
      <c r="P26" s="14"/>
    </row>
    <row r="27" spans="1:16" ht="15" customHeight="1" x14ac:dyDescent="0.15">
      <c r="A27" s="18"/>
      <c r="B27" s="31" t="s">
        <v>422</v>
      </c>
      <c r="C27" s="19" t="s">
        <v>289</v>
      </c>
      <c r="D27" s="19" t="s">
        <v>561</v>
      </c>
      <c r="E27" s="20" t="s">
        <v>295</v>
      </c>
      <c r="F27" s="19" t="s">
        <v>222</v>
      </c>
      <c r="G27" s="20" t="s">
        <v>18</v>
      </c>
      <c r="H27" s="19" t="s">
        <v>227</v>
      </c>
      <c r="I27" s="19" t="s">
        <v>374</v>
      </c>
      <c r="J27" s="20" t="s">
        <v>301</v>
      </c>
      <c r="K27" s="19" t="s">
        <v>163</v>
      </c>
      <c r="L27" s="19" t="s">
        <v>307</v>
      </c>
      <c r="M27" s="19" t="s">
        <v>925</v>
      </c>
      <c r="N27" s="33" t="s">
        <v>416</v>
      </c>
      <c r="P27" s="14"/>
    </row>
    <row r="28" spans="1:16" ht="15" customHeight="1" x14ac:dyDescent="0.15">
      <c r="A28" s="18"/>
      <c r="B28" s="31" t="s">
        <v>417</v>
      </c>
      <c r="C28" s="22" t="s">
        <v>290</v>
      </c>
      <c r="D28" s="22" t="s">
        <v>562</v>
      </c>
      <c r="E28" s="23" t="s">
        <v>296</v>
      </c>
      <c r="F28" s="22" t="s">
        <v>223</v>
      </c>
      <c r="G28" s="23" t="s">
        <v>19</v>
      </c>
      <c r="H28" s="22" t="s">
        <v>228</v>
      </c>
      <c r="I28" s="22" t="s">
        <v>375</v>
      </c>
      <c r="J28" s="23" t="s">
        <v>302</v>
      </c>
      <c r="K28" s="22" t="s">
        <v>164</v>
      </c>
      <c r="L28" s="22" t="s">
        <v>308</v>
      </c>
      <c r="M28" s="22" t="s">
        <v>901</v>
      </c>
      <c r="N28" s="34" t="s">
        <v>416</v>
      </c>
      <c r="P28" s="14"/>
    </row>
    <row r="29" spans="1:16" ht="15" customHeight="1" x14ac:dyDescent="0.15">
      <c r="A29" s="18"/>
      <c r="B29" s="31" t="s">
        <v>419</v>
      </c>
      <c r="C29" s="19" t="s">
        <v>346</v>
      </c>
      <c r="D29" s="19" t="s">
        <v>233</v>
      </c>
      <c r="E29" s="20" t="s">
        <v>239</v>
      </c>
      <c r="F29" s="19" t="s">
        <v>926</v>
      </c>
      <c r="G29" s="20" t="s">
        <v>245</v>
      </c>
      <c r="H29" s="19" t="s">
        <v>446</v>
      </c>
      <c r="I29" s="19" t="s">
        <v>927</v>
      </c>
      <c r="J29" s="20" t="s">
        <v>447</v>
      </c>
      <c r="K29" s="19" t="s">
        <v>169</v>
      </c>
      <c r="L29" s="19" t="s">
        <v>448</v>
      </c>
      <c r="M29" s="19" t="s">
        <v>53</v>
      </c>
      <c r="N29" s="33" t="s">
        <v>416</v>
      </c>
      <c r="P29" s="14"/>
    </row>
    <row r="30" spans="1:16" ht="15" customHeight="1" x14ac:dyDescent="0.15">
      <c r="A30" s="18"/>
      <c r="B30" s="31" t="s">
        <v>420</v>
      </c>
      <c r="C30" s="22" t="s">
        <v>347</v>
      </c>
      <c r="D30" s="22" t="s">
        <v>234</v>
      </c>
      <c r="E30" s="23" t="s">
        <v>240</v>
      </c>
      <c r="F30" s="22" t="s">
        <v>879</v>
      </c>
      <c r="G30" s="23" t="s">
        <v>246</v>
      </c>
      <c r="H30" s="22" t="s">
        <v>457</v>
      </c>
      <c r="I30" s="22" t="s">
        <v>1045</v>
      </c>
      <c r="J30" s="23" t="s">
        <v>462</v>
      </c>
      <c r="K30" s="22" t="s">
        <v>170</v>
      </c>
      <c r="L30" s="22" t="s">
        <v>467</v>
      </c>
      <c r="M30" s="22" t="s">
        <v>54</v>
      </c>
      <c r="N30" s="34" t="s">
        <v>416</v>
      </c>
      <c r="P30" s="14"/>
    </row>
    <row r="31" spans="1:16" ht="15" customHeight="1" x14ac:dyDescent="0.15">
      <c r="A31" s="18"/>
      <c r="B31" s="31" t="s">
        <v>423</v>
      </c>
      <c r="C31" s="19" t="s">
        <v>449</v>
      </c>
      <c r="D31" s="19" t="s">
        <v>250</v>
      </c>
      <c r="E31" s="20" t="s">
        <v>352</v>
      </c>
      <c r="F31" s="19" t="s">
        <v>313</v>
      </c>
      <c r="G31" s="20" t="s">
        <v>319</v>
      </c>
      <c r="H31" s="19" t="s">
        <v>324</v>
      </c>
      <c r="I31" s="19" t="s">
        <v>175</v>
      </c>
      <c r="J31" s="20" t="s">
        <v>597</v>
      </c>
      <c r="K31" s="19" t="s">
        <v>260</v>
      </c>
      <c r="L31" s="19" t="s">
        <v>357</v>
      </c>
      <c r="M31" s="19" t="s">
        <v>363</v>
      </c>
      <c r="N31" s="33" t="s">
        <v>416</v>
      </c>
      <c r="P31" s="14"/>
    </row>
    <row r="32" spans="1:16" ht="15" customHeight="1" x14ac:dyDescent="0.15">
      <c r="A32" s="18"/>
      <c r="B32" s="31" t="s">
        <v>419</v>
      </c>
      <c r="C32" s="22" t="s">
        <v>472</v>
      </c>
      <c r="D32" s="22" t="s">
        <v>251</v>
      </c>
      <c r="E32" s="23" t="s">
        <v>353</v>
      </c>
      <c r="F32" s="22" t="s">
        <v>314</v>
      </c>
      <c r="G32" s="23" t="s">
        <v>320</v>
      </c>
      <c r="H32" s="22" t="s">
        <v>325</v>
      </c>
      <c r="I32" s="22" t="s">
        <v>176</v>
      </c>
      <c r="J32" s="23" t="s">
        <v>598</v>
      </c>
      <c r="K32" s="22" t="s">
        <v>261</v>
      </c>
      <c r="L32" s="22" t="s">
        <v>358</v>
      </c>
      <c r="M32" s="22" t="s">
        <v>364</v>
      </c>
      <c r="N32" s="34" t="s">
        <v>416</v>
      </c>
      <c r="P32" s="14"/>
    </row>
    <row r="33" spans="1:16" ht="15" customHeight="1" x14ac:dyDescent="0.2">
      <c r="A33" s="12"/>
      <c r="B33" s="31" t="s">
        <v>421</v>
      </c>
      <c r="C33" s="19" t="s">
        <v>912</v>
      </c>
      <c r="D33" s="19" t="s">
        <v>59</v>
      </c>
      <c r="E33" s="20" t="s">
        <v>341</v>
      </c>
      <c r="F33" s="19" t="s">
        <v>255</v>
      </c>
      <c r="G33" s="20" t="s">
        <v>612</v>
      </c>
      <c r="H33" s="19" t="s">
        <v>619</v>
      </c>
      <c r="I33" s="19" t="s">
        <v>909</v>
      </c>
      <c r="J33" s="20" t="s">
        <v>181</v>
      </c>
      <c r="K33" s="19" t="s">
        <v>187</v>
      </c>
      <c r="L33" s="19" t="s">
        <v>191</v>
      </c>
      <c r="M33" s="19" t="s">
        <v>70</v>
      </c>
      <c r="N33" s="33" t="s">
        <v>416</v>
      </c>
      <c r="P33" s="14"/>
    </row>
    <row r="34" spans="1:16" ht="15" customHeight="1" x14ac:dyDescent="0.2">
      <c r="A34" s="12"/>
      <c r="B34" s="32" t="s">
        <v>421</v>
      </c>
      <c r="C34" s="22" t="s">
        <v>887</v>
      </c>
      <c r="D34" s="22" t="s">
        <v>60</v>
      </c>
      <c r="E34" s="23" t="s">
        <v>342</v>
      </c>
      <c r="F34" s="22" t="s">
        <v>256</v>
      </c>
      <c r="G34" s="23" t="s">
        <v>613</v>
      </c>
      <c r="H34" s="22" t="s">
        <v>620</v>
      </c>
      <c r="I34" s="22" t="s">
        <v>935</v>
      </c>
      <c r="J34" s="23" t="s">
        <v>182</v>
      </c>
      <c r="K34" s="22" t="s">
        <v>188</v>
      </c>
      <c r="L34" s="22" t="s">
        <v>192</v>
      </c>
      <c r="M34" s="22" t="s">
        <v>71</v>
      </c>
      <c r="N34" s="34" t="s">
        <v>416</v>
      </c>
      <c r="P34" s="14"/>
    </row>
    <row r="35" spans="1:16" ht="15" customHeight="1" x14ac:dyDescent="0.15"/>
    <row r="36" spans="1:16" ht="15" customHeight="1" x14ac:dyDescent="0.25">
      <c r="B36" s="57" t="s">
        <v>776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1:16" ht="15" customHeight="1" x14ac:dyDescent="0.2">
      <c r="B37" s="15"/>
      <c r="C37" s="16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7">
        <v>12</v>
      </c>
    </row>
    <row r="38" spans="1:16" ht="15" customHeight="1" x14ac:dyDescent="0.15">
      <c r="B38" s="31" t="s">
        <v>415</v>
      </c>
      <c r="C38" s="19" t="s">
        <v>450</v>
      </c>
      <c r="D38" s="19" t="s">
        <v>911</v>
      </c>
      <c r="E38" s="19" t="s">
        <v>663</v>
      </c>
      <c r="F38" s="19" t="s">
        <v>923</v>
      </c>
      <c r="G38" s="33" t="s">
        <v>416</v>
      </c>
      <c r="H38" s="33" t="s">
        <v>416</v>
      </c>
      <c r="I38" s="33" t="s">
        <v>416</v>
      </c>
      <c r="J38" s="33" t="s">
        <v>416</v>
      </c>
      <c r="K38" s="33" t="s">
        <v>416</v>
      </c>
      <c r="L38" s="33" t="s">
        <v>416</v>
      </c>
      <c r="M38" s="33" t="s">
        <v>416</v>
      </c>
      <c r="N38" s="33" t="s">
        <v>416</v>
      </c>
    </row>
    <row r="39" spans="1:16" ht="15" customHeight="1" x14ac:dyDescent="0.15">
      <c r="B39" s="31"/>
      <c r="C39" s="22" t="s">
        <v>477</v>
      </c>
      <c r="D39" s="22" t="s">
        <v>948</v>
      </c>
      <c r="E39" s="22" t="s">
        <v>664</v>
      </c>
      <c r="F39" s="22" t="s">
        <v>898</v>
      </c>
      <c r="G39" s="34"/>
      <c r="H39" s="34"/>
      <c r="I39" s="34"/>
      <c r="J39" s="34"/>
      <c r="K39" s="34"/>
      <c r="L39" s="34"/>
      <c r="M39" s="34"/>
      <c r="N39" s="34"/>
    </row>
    <row r="40" spans="1:16" ht="15" customHeight="1" x14ac:dyDescent="0.15">
      <c r="B40" s="31" t="s">
        <v>417</v>
      </c>
      <c r="C40" s="19" t="s">
        <v>928</v>
      </c>
      <c r="D40" s="19" t="s">
        <v>931</v>
      </c>
      <c r="E40" s="19" t="s">
        <v>335</v>
      </c>
      <c r="F40" s="19" t="s">
        <v>915</v>
      </c>
      <c r="G40" s="33" t="s">
        <v>416</v>
      </c>
      <c r="H40" s="33" t="s">
        <v>416</v>
      </c>
      <c r="I40" s="33" t="s">
        <v>416</v>
      </c>
      <c r="J40" s="33" t="s">
        <v>416</v>
      </c>
      <c r="K40" s="33" t="s">
        <v>416</v>
      </c>
      <c r="L40" s="33" t="s">
        <v>416</v>
      </c>
      <c r="M40" s="33" t="s">
        <v>416</v>
      </c>
      <c r="N40" s="33" t="s">
        <v>416</v>
      </c>
    </row>
    <row r="41" spans="1:16" ht="15" customHeight="1" x14ac:dyDescent="0.15">
      <c r="B41" s="31"/>
      <c r="C41" s="22" t="s">
        <v>907</v>
      </c>
      <c r="D41" s="22" t="s">
        <v>875</v>
      </c>
      <c r="E41" s="22" t="s">
        <v>336</v>
      </c>
      <c r="F41" s="22" t="s">
        <v>969</v>
      </c>
      <c r="G41" s="34"/>
      <c r="H41" s="34"/>
      <c r="I41" s="34"/>
      <c r="J41" s="34"/>
      <c r="K41" s="34"/>
      <c r="L41" s="34"/>
      <c r="M41" s="34"/>
      <c r="N41" s="34" t="s">
        <v>416</v>
      </c>
    </row>
    <row r="42" spans="1:16" ht="15" customHeight="1" x14ac:dyDescent="0.15">
      <c r="B42" s="31" t="s">
        <v>418</v>
      </c>
      <c r="C42" s="19" t="s">
        <v>633</v>
      </c>
      <c r="D42" s="19" t="s">
        <v>451</v>
      </c>
      <c r="E42" s="19" t="s">
        <v>916</v>
      </c>
      <c r="F42" s="19" t="s">
        <v>434</v>
      </c>
      <c r="G42" s="33" t="s">
        <v>416</v>
      </c>
      <c r="H42" s="33" t="s">
        <v>416</v>
      </c>
      <c r="I42" s="33" t="s">
        <v>416</v>
      </c>
      <c r="J42" s="33" t="s">
        <v>416</v>
      </c>
      <c r="K42" s="33" t="s">
        <v>416</v>
      </c>
      <c r="L42" s="33" t="s">
        <v>416</v>
      </c>
      <c r="M42" s="33" t="s">
        <v>416</v>
      </c>
      <c r="N42" s="33" t="s">
        <v>416</v>
      </c>
    </row>
    <row r="43" spans="1:16" ht="15" customHeight="1" x14ac:dyDescent="0.15">
      <c r="B43" s="31" t="s">
        <v>419</v>
      </c>
      <c r="C43" s="22" t="s">
        <v>634</v>
      </c>
      <c r="D43" s="22" t="s">
        <v>482</v>
      </c>
      <c r="E43" s="22" t="s">
        <v>881</v>
      </c>
      <c r="F43" s="22" t="s">
        <v>435</v>
      </c>
      <c r="G43" s="34"/>
      <c r="H43" s="34"/>
      <c r="I43" s="34"/>
      <c r="J43" s="34"/>
      <c r="K43" s="34"/>
      <c r="L43" s="34"/>
      <c r="M43" s="34"/>
      <c r="N43" s="34" t="s">
        <v>416</v>
      </c>
    </row>
    <row r="44" spans="1:16" ht="15" customHeight="1" x14ac:dyDescent="0.15">
      <c r="B44" s="31" t="s">
        <v>420</v>
      </c>
      <c r="C44" s="19" t="s">
        <v>428</v>
      </c>
      <c r="D44" s="19" t="s">
        <v>431</v>
      </c>
      <c r="E44" s="19" t="s">
        <v>670</v>
      </c>
      <c r="F44" s="19" t="s">
        <v>929</v>
      </c>
      <c r="G44" s="33" t="s">
        <v>416</v>
      </c>
      <c r="H44" s="33" t="s">
        <v>416</v>
      </c>
      <c r="I44" s="33" t="s">
        <v>416</v>
      </c>
      <c r="J44" s="33" t="s">
        <v>416</v>
      </c>
      <c r="K44" s="33" t="s">
        <v>416</v>
      </c>
      <c r="L44" s="33" t="s">
        <v>416</v>
      </c>
      <c r="M44" s="33" t="s">
        <v>416</v>
      </c>
      <c r="N44" s="33" t="s">
        <v>416</v>
      </c>
    </row>
    <row r="45" spans="1:16" ht="15" customHeight="1" x14ac:dyDescent="0.15">
      <c r="B45" s="31" t="s">
        <v>421</v>
      </c>
      <c r="C45" s="22" t="s">
        <v>429</v>
      </c>
      <c r="D45" s="22" t="s">
        <v>432</v>
      </c>
      <c r="E45" s="22" t="s">
        <v>671</v>
      </c>
      <c r="F45" s="22" t="s">
        <v>903</v>
      </c>
      <c r="G45" s="34"/>
      <c r="H45" s="34"/>
      <c r="I45" s="34"/>
      <c r="J45" s="34"/>
      <c r="K45" s="34"/>
      <c r="L45" s="34"/>
      <c r="M45" s="34"/>
      <c r="N45" s="34" t="s">
        <v>416</v>
      </c>
    </row>
    <row r="46" spans="1:16" ht="15" customHeight="1" x14ac:dyDescent="0.15">
      <c r="B46" s="31" t="s">
        <v>422</v>
      </c>
      <c r="C46" s="19" t="s">
        <v>933</v>
      </c>
      <c r="D46" s="19" t="s">
        <v>65</v>
      </c>
      <c r="E46" s="19" t="s">
        <v>676</v>
      </c>
      <c r="F46" s="19" t="s">
        <v>932</v>
      </c>
      <c r="G46" s="33" t="s">
        <v>416</v>
      </c>
      <c r="H46" s="33" t="s">
        <v>416</v>
      </c>
      <c r="I46" s="33" t="s">
        <v>416</v>
      </c>
      <c r="J46" s="33" t="s">
        <v>416</v>
      </c>
      <c r="K46" s="33" t="s">
        <v>416</v>
      </c>
      <c r="L46" s="33" t="s">
        <v>416</v>
      </c>
      <c r="M46" s="33" t="s">
        <v>416</v>
      </c>
      <c r="N46" s="33" t="s">
        <v>416</v>
      </c>
    </row>
    <row r="47" spans="1:16" ht="15" customHeight="1" x14ac:dyDescent="0.15">
      <c r="B47" s="31" t="s">
        <v>417</v>
      </c>
      <c r="C47" s="22" t="s">
        <v>934</v>
      </c>
      <c r="D47" s="22" t="s">
        <v>66</v>
      </c>
      <c r="E47" s="22" t="s">
        <v>677</v>
      </c>
      <c r="F47" s="22" t="s">
        <v>1074</v>
      </c>
      <c r="G47" s="34"/>
      <c r="H47" s="34"/>
      <c r="I47" s="34"/>
      <c r="J47" s="34"/>
      <c r="K47" s="34"/>
      <c r="L47" s="34"/>
      <c r="M47" s="34"/>
      <c r="N47" s="34" t="s">
        <v>416</v>
      </c>
    </row>
    <row r="48" spans="1:16" ht="15" customHeight="1" x14ac:dyDescent="0.15">
      <c r="B48" s="31" t="s">
        <v>419</v>
      </c>
      <c r="C48" s="19" t="s">
        <v>641</v>
      </c>
      <c r="D48" s="19" t="s">
        <v>910</v>
      </c>
      <c r="E48" s="19" t="s">
        <v>922</v>
      </c>
      <c r="F48" s="33" t="s">
        <v>416</v>
      </c>
      <c r="G48" s="33" t="s">
        <v>416</v>
      </c>
      <c r="H48" s="33" t="s">
        <v>416</v>
      </c>
      <c r="I48" s="33" t="s">
        <v>416</v>
      </c>
      <c r="J48" s="33" t="s">
        <v>416</v>
      </c>
      <c r="K48" s="33" t="s">
        <v>416</v>
      </c>
      <c r="L48" s="33" t="s">
        <v>416</v>
      </c>
      <c r="M48" s="33" t="s">
        <v>416</v>
      </c>
      <c r="N48" s="33" t="s">
        <v>416</v>
      </c>
    </row>
    <row r="49" spans="2:14" ht="15" customHeight="1" x14ac:dyDescent="0.15">
      <c r="B49" s="31" t="s">
        <v>420</v>
      </c>
      <c r="C49" s="22" t="s">
        <v>642</v>
      </c>
      <c r="D49" s="22" t="s">
        <v>941</v>
      </c>
      <c r="E49" s="22" t="s">
        <v>1017</v>
      </c>
      <c r="F49" s="34"/>
      <c r="G49" s="34"/>
      <c r="H49" s="34"/>
      <c r="I49" s="34"/>
      <c r="J49" s="34"/>
      <c r="K49" s="34"/>
      <c r="L49" s="34"/>
      <c r="M49" s="34"/>
      <c r="N49" s="34" t="s">
        <v>416</v>
      </c>
    </row>
    <row r="50" spans="2:14" ht="15" customHeight="1" x14ac:dyDescent="0.15">
      <c r="B50" s="31" t="s">
        <v>423</v>
      </c>
      <c r="C50" s="19" t="s">
        <v>930</v>
      </c>
      <c r="D50" s="19" t="s">
        <v>918</v>
      </c>
      <c r="E50" s="19" t="s">
        <v>921</v>
      </c>
      <c r="F50" s="33" t="s">
        <v>416</v>
      </c>
      <c r="G50" s="33" t="s">
        <v>416</v>
      </c>
      <c r="H50" s="33" t="s">
        <v>416</v>
      </c>
      <c r="I50" s="33" t="s">
        <v>416</v>
      </c>
      <c r="J50" s="33" t="s">
        <v>416</v>
      </c>
      <c r="K50" s="33" t="s">
        <v>416</v>
      </c>
      <c r="L50" s="33" t="s">
        <v>416</v>
      </c>
      <c r="M50" s="33" t="s">
        <v>416</v>
      </c>
      <c r="N50" s="33" t="s">
        <v>416</v>
      </c>
    </row>
    <row r="51" spans="2:14" ht="15" customHeight="1" x14ac:dyDescent="0.15">
      <c r="B51" s="31" t="s">
        <v>419</v>
      </c>
      <c r="C51" s="22" t="s">
        <v>905</v>
      </c>
      <c r="D51" s="22" t="s">
        <v>988</v>
      </c>
      <c r="E51" s="22" t="s">
        <v>896</v>
      </c>
      <c r="F51" s="34"/>
      <c r="G51" s="34"/>
      <c r="H51" s="34"/>
      <c r="I51" s="34"/>
      <c r="J51" s="34"/>
      <c r="K51" s="34"/>
      <c r="L51" s="34"/>
      <c r="M51" s="34"/>
      <c r="N51" s="34" t="s">
        <v>416</v>
      </c>
    </row>
    <row r="52" spans="2:14" ht="15" customHeight="1" x14ac:dyDescent="0.15">
      <c r="B52" s="31" t="s">
        <v>421</v>
      </c>
      <c r="C52" s="19" t="s">
        <v>650</v>
      </c>
      <c r="D52" s="19" t="s">
        <v>924</v>
      </c>
      <c r="E52" s="19" t="s">
        <v>685</v>
      </c>
      <c r="F52" s="33" t="s">
        <v>416</v>
      </c>
      <c r="G52" s="33" t="s">
        <v>416</v>
      </c>
      <c r="H52" s="33" t="s">
        <v>416</v>
      </c>
      <c r="I52" s="33" t="s">
        <v>416</v>
      </c>
      <c r="J52" s="33" t="s">
        <v>416</v>
      </c>
      <c r="K52" s="33" t="s">
        <v>416</v>
      </c>
      <c r="L52" s="33" t="s">
        <v>416</v>
      </c>
      <c r="M52" s="33" t="s">
        <v>416</v>
      </c>
      <c r="N52" s="33" t="s">
        <v>416</v>
      </c>
    </row>
    <row r="53" spans="2:14" ht="15" customHeight="1" x14ac:dyDescent="0.15">
      <c r="B53" s="32" t="s">
        <v>421</v>
      </c>
      <c r="C53" s="22" t="s">
        <v>651</v>
      </c>
      <c r="D53" s="22" t="s">
        <v>1030</v>
      </c>
      <c r="E53" s="22" t="s">
        <v>686</v>
      </c>
      <c r="F53" s="34"/>
      <c r="G53" s="34"/>
      <c r="H53" s="34"/>
      <c r="I53" s="34"/>
      <c r="J53" s="34"/>
      <c r="K53" s="34"/>
      <c r="L53" s="34"/>
      <c r="M53" s="34"/>
      <c r="N53" s="34" t="s">
        <v>416</v>
      </c>
    </row>
  </sheetData>
  <mergeCells count="112">
    <mergeCell ref="M46:M47"/>
    <mergeCell ref="F52:F53"/>
    <mergeCell ref="G52:G53"/>
    <mergeCell ref="H52:H53"/>
    <mergeCell ref="L50:L51"/>
    <mergeCell ref="M50:M51"/>
    <mergeCell ref="F50:F51"/>
    <mergeCell ref="G50:G51"/>
    <mergeCell ref="H50:H51"/>
    <mergeCell ref="G46:G47"/>
    <mergeCell ref="H46:H47"/>
    <mergeCell ref="B48:B49"/>
    <mergeCell ref="N48:N49"/>
    <mergeCell ref="B50:B51"/>
    <mergeCell ref="N50:N51"/>
    <mergeCell ref="B52:B53"/>
    <mergeCell ref="N52:N53"/>
    <mergeCell ref="F48:F49"/>
    <mergeCell ref="G48:G49"/>
    <mergeCell ref="H48:H49"/>
    <mergeCell ref="I48:I49"/>
    <mergeCell ref="J48:J49"/>
    <mergeCell ref="K48:K49"/>
    <mergeCell ref="L48:L49"/>
    <mergeCell ref="M48:M49"/>
    <mergeCell ref="I52:I53"/>
    <mergeCell ref="J52:J53"/>
    <mergeCell ref="K52:K53"/>
    <mergeCell ref="L52:L53"/>
    <mergeCell ref="M52:M53"/>
    <mergeCell ref="I50:I51"/>
    <mergeCell ref="J50:J51"/>
    <mergeCell ref="K50:K51"/>
    <mergeCell ref="B42:B43"/>
    <mergeCell ref="N42:N43"/>
    <mergeCell ref="B44:B45"/>
    <mergeCell ref="N44:N45"/>
    <mergeCell ref="B46:B47"/>
    <mergeCell ref="N46:N47"/>
    <mergeCell ref="G44:G45"/>
    <mergeCell ref="H44:H45"/>
    <mergeCell ref="I44:I45"/>
    <mergeCell ref="J44:J45"/>
    <mergeCell ref="K44:K45"/>
    <mergeCell ref="L44:L45"/>
    <mergeCell ref="M44:M45"/>
    <mergeCell ref="G42:G43"/>
    <mergeCell ref="H42:H43"/>
    <mergeCell ref="I42:I43"/>
    <mergeCell ref="J42:J43"/>
    <mergeCell ref="K42:K43"/>
    <mergeCell ref="L42:L43"/>
    <mergeCell ref="M42:M43"/>
    <mergeCell ref="I46:I47"/>
    <mergeCell ref="J46:J47"/>
    <mergeCell ref="K46:K47"/>
    <mergeCell ref="L46:L47"/>
    <mergeCell ref="B36:N36"/>
    <mergeCell ref="B38:B39"/>
    <mergeCell ref="N38:N39"/>
    <mergeCell ref="B40:B41"/>
    <mergeCell ref="N40:N41"/>
    <mergeCell ref="G38:G39"/>
    <mergeCell ref="H38:H39"/>
    <mergeCell ref="I38:I39"/>
    <mergeCell ref="J38:J39"/>
    <mergeCell ref="K38:K39"/>
    <mergeCell ref="L38:L39"/>
    <mergeCell ref="M38:M39"/>
    <mergeCell ref="J40:J41"/>
    <mergeCell ref="K40:K41"/>
    <mergeCell ref="L40:L41"/>
    <mergeCell ref="M40:M41"/>
    <mergeCell ref="G40:G41"/>
    <mergeCell ref="H40:H41"/>
    <mergeCell ref="I40:I41"/>
    <mergeCell ref="B8:C8"/>
    <mergeCell ref="D8:N8"/>
    <mergeCell ref="A1:N1"/>
    <mergeCell ref="A2:N2"/>
    <mergeCell ref="B5:N5"/>
    <mergeCell ref="A6:N6"/>
    <mergeCell ref="B7:N7"/>
    <mergeCell ref="B23:B24"/>
    <mergeCell ref="N23:N24"/>
    <mergeCell ref="A16:N16"/>
    <mergeCell ref="B9:C9"/>
    <mergeCell ref="D9:N9"/>
    <mergeCell ref="B10:C12"/>
    <mergeCell ref="D10:N10"/>
    <mergeCell ref="D11:N11"/>
    <mergeCell ref="D12:N12"/>
    <mergeCell ref="B13:C13"/>
    <mergeCell ref="D13:N13"/>
    <mergeCell ref="B14:C14"/>
    <mergeCell ref="D14:N14"/>
    <mergeCell ref="A15:N15"/>
    <mergeCell ref="B17:N17"/>
    <mergeCell ref="B19:B20"/>
    <mergeCell ref="N19:N20"/>
    <mergeCell ref="B33:B34"/>
    <mergeCell ref="N33:N34"/>
    <mergeCell ref="B21:B22"/>
    <mergeCell ref="N21:N22"/>
    <mergeCell ref="B25:B26"/>
    <mergeCell ref="N25:N26"/>
    <mergeCell ref="B27:B28"/>
    <mergeCell ref="N27:N28"/>
    <mergeCell ref="B29:B30"/>
    <mergeCell ref="N29:N30"/>
    <mergeCell ref="B31:B32"/>
    <mergeCell ref="N31:N3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workbookViewId="0">
      <pane ySplit="1" topLeftCell="A2" activePane="bottomLeft" state="frozen"/>
      <selection pane="bottomLeft" activeCell="G12" sqref="G12"/>
    </sheetView>
  </sheetViews>
  <sheetFormatPr defaultRowHeight="14.25" x14ac:dyDescent="0.2"/>
  <cols>
    <col min="1" max="1" width="9" style="7"/>
    <col min="2" max="2" width="13.375" style="7" customWidth="1"/>
    <col min="3" max="3" width="16.875" style="7" customWidth="1"/>
    <col min="4" max="5" width="9" style="24"/>
    <col min="6" max="17" width="9" style="7"/>
    <col min="19" max="16384" width="9" style="7"/>
  </cols>
  <sheetData>
    <row r="1" spans="1:14" x14ac:dyDescent="0.2">
      <c r="A1" s="1" t="s">
        <v>380</v>
      </c>
      <c r="B1" s="2" t="s">
        <v>381</v>
      </c>
      <c r="C1" s="1" t="s">
        <v>492</v>
      </c>
      <c r="D1" s="3" t="s">
        <v>382</v>
      </c>
      <c r="E1" s="3" t="s">
        <v>383</v>
      </c>
      <c r="F1" s="4" t="s">
        <v>384</v>
      </c>
      <c r="G1" s="2" t="s">
        <v>1090</v>
      </c>
      <c r="H1" s="1" t="s">
        <v>385</v>
      </c>
      <c r="I1" s="1" t="s">
        <v>493</v>
      </c>
      <c r="J1" s="5" t="s">
        <v>494</v>
      </c>
      <c r="K1" s="6" t="s">
        <v>386</v>
      </c>
      <c r="L1" s="1" t="s">
        <v>387</v>
      </c>
      <c r="M1" s="6" t="s">
        <v>388</v>
      </c>
      <c r="N1" s="1" t="s">
        <v>389</v>
      </c>
    </row>
    <row r="2" spans="1:14" s="26" customFormat="1" ht="12.75" x14ac:dyDescent="0.2">
      <c r="A2" s="28" t="s">
        <v>76</v>
      </c>
      <c r="B2" s="28" t="s">
        <v>77</v>
      </c>
      <c r="C2" s="28" t="s">
        <v>79</v>
      </c>
      <c r="D2" s="29" t="s">
        <v>426</v>
      </c>
      <c r="E2" s="30" t="s">
        <v>425</v>
      </c>
      <c r="F2" s="28">
        <v>426.56</v>
      </c>
      <c r="G2" s="28" t="s">
        <v>1091</v>
      </c>
      <c r="H2" s="28" t="s">
        <v>80</v>
      </c>
      <c r="I2" s="28" t="s">
        <v>81</v>
      </c>
      <c r="J2" s="28" t="s">
        <v>781</v>
      </c>
      <c r="K2" s="28" t="s">
        <v>390</v>
      </c>
      <c r="L2" s="28" t="s">
        <v>393</v>
      </c>
      <c r="M2" s="28" t="s">
        <v>78</v>
      </c>
      <c r="N2" s="28" t="s">
        <v>495</v>
      </c>
    </row>
    <row r="3" spans="1:14" s="26" customFormat="1" ht="12.75" x14ac:dyDescent="0.2">
      <c r="A3" s="26" t="s">
        <v>266</v>
      </c>
      <c r="B3" s="26" t="s">
        <v>267</v>
      </c>
      <c r="C3" s="26" t="s">
        <v>269</v>
      </c>
      <c r="D3" s="25" t="s">
        <v>693</v>
      </c>
      <c r="E3" s="27" t="s">
        <v>425</v>
      </c>
      <c r="F3" s="26">
        <v>517.46</v>
      </c>
      <c r="G3" s="26" t="s">
        <v>1091</v>
      </c>
      <c r="H3" s="26" t="s">
        <v>270</v>
      </c>
      <c r="I3" s="26" t="s">
        <v>271</v>
      </c>
      <c r="J3" s="26" t="s">
        <v>782</v>
      </c>
      <c r="K3" s="26" t="s">
        <v>390</v>
      </c>
      <c r="L3" s="26" t="s">
        <v>396</v>
      </c>
      <c r="M3" s="26" t="s">
        <v>268</v>
      </c>
      <c r="N3" s="26" t="s">
        <v>496</v>
      </c>
    </row>
    <row r="4" spans="1:14" s="26" customFormat="1" ht="12.75" x14ac:dyDescent="0.2">
      <c r="A4" s="26" t="s">
        <v>914</v>
      </c>
      <c r="B4" s="26" t="s">
        <v>872</v>
      </c>
      <c r="C4" s="26" t="s">
        <v>873</v>
      </c>
      <c r="D4" s="25" t="s">
        <v>694</v>
      </c>
      <c r="E4" s="27" t="s">
        <v>425</v>
      </c>
      <c r="F4" s="26">
        <v>234.34</v>
      </c>
      <c r="G4" s="26" t="s">
        <v>1091</v>
      </c>
      <c r="H4" s="26" t="s">
        <v>962</v>
      </c>
      <c r="I4" s="26" t="s">
        <v>963</v>
      </c>
      <c r="J4" s="26" t="s">
        <v>964</v>
      </c>
      <c r="K4" s="26" t="s">
        <v>965</v>
      </c>
      <c r="L4" s="26" t="s">
        <v>966</v>
      </c>
      <c r="M4" s="26" t="s">
        <v>967</v>
      </c>
      <c r="N4" s="26" t="s">
        <v>968</v>
      </c>
    </row>
    <row r="5" spans="1:14" s="26" customFormat="1" ht="12.75" x14ac:dyDescent="0.2">
      <c r="A5" s="26" t="s">
        <v>195</v>
      </c>
      <c r="B5" s="26" t="s">
        <v>196</v>
      </c>
      <c r="C5" s="26" t="s">
        <v>198</v>
      </c>
      <c r="D5" s="25" t="s">
        <v>695</v>
      </c>
      <c r="E5" s="27" t="s">
        <v>425</v>
      </c>
      <c r="F5" s="26">
        <v>331.34</v>
      </c>
      <c r="G5" s="26" t="s">
        <v>1091</v>
      </c>
      <c r="H5" s="26" t="s">
        <v>199</v>
      </c>
      <c r="I5" s="26" t="s">
        <v>497</v>
      </c>
      <c r="J5" s="26" t="s">
        <v>783</v>
      </c>
      <c r="K5" s="26" t="s">
        <v>390</v>
      </c>
      <c r="L5" s="26" t="s">
        <v>394</v>
      </c>
      <c r="M5" s="26" t="s">
        <v>197</v>
      </c>
      <c r="N5" s="26" t="s">
        <v>498</v>
      </c>
    </row>
    <row r="6" spans="1:14" s="26" customFormat="1" ht="12.75" x14ac:dyDescent="0.2">
      <c r="A6" s="26" t="s">
        <v>82</v>
      </c>
      <c r="B6" s="26" t="s">
        <v>83</v>
      </c>
      <c r="C6" s="26" t="s">
        <v>85</v>
      </c>
      <c r="D6" s="25" t="s">
        <v>696</v>
      </c>
      <c r="E6" s="27" t="s">
        <v>425</v>
      </c>
      <c r="F6" s="26">
        <v>267.27999999999997</v>
      </c>
      <c r="G6" s="26" t="s">
        <v>1091</v>
      </c>
      <c r="H6" s="26" t="s">
        <v>86</v>
      </c>
      <c r="I6" s="26" t="s">
        <v>87</v>
      </c>
      <c r="J6" s="26" t="s">
        <v>784</v>
      </c>
      <c r="K6" s="26" t="s">
        <v>390</v>
      </c>
      <c r="L6" s="26" t="s">
        <v>393</v>
      </c>
      <c r="M6" s="26" t="s">
        <v>84</v>
      </c>
      <c r="N6" s="26" t="s">
        <v>499</v>
      </c>
    </row>
    <row r="7" spans="1:14" s="26" customFormat="1" ht="12.75" x14ac:dyDescent="0.2">
      <c r="A7" s="26" t="s">
        <v>88</v>
      </c>
      <c r="B7" s="26" t="s">
        <v>89</v>
      </c>
      <c r="C7" s="26" t="s">
        <v>91</v>
      </c>
      <c r="D7" s="25" t="s">
        <v>697</v>
      </c>
      <c r="E7" s="27" t="s">
        <v>425</v>
      </c>
      <c r="F7" s="26">
        <v>478.67</v>
      </c>
      <c r="G7" s="26" t="s">
        <v>1091</v>
      </c>
      <c r="H7" s="26" t="s">
        <v>92</v>
      </c>
      <c r="I7" s="26" t="s">
        <v>93</v>
      </c>
      <c r="J7" s="26" t="s">
        <v>785</v>
      </c>
      <c r="K7" s="26" t="s">
        <v>390</v>
      </c>
      <c r="L7" s="26" t="s">
        <v>393</v>
      </c>
      <c r="M7" s="26" t="s">
        <v>90</v>
      </c>
      <c r="N7" s="26" t="s">
        <v>500</v>
      </c>
    </row>
    <row r="8" spans="1:14" s="26" customFormat="1" ht="12.75" x14ac:dyDescent="0.2">
      <c r="A8" s="26" t="s">
        <v>94</v>
      </c>
      <c r="B8" s="26" t="s">
        <v>95</v>
      </c>
      <c r="C8" s="26" t="s">
        <v>97</v>
      </c>
      <c r="D8" s="25" t="s">
        <v>698</v>
      </c>
      <c r="E8" s="27" t="s">
        <v>425</v>
      </c>
      <c r="F8" s="26">
        <v>335.35</v>
      </c>
      <c r="G8" s="26" t="s">
        <v>1091</v>
      </c>
      <c r="H8" s="26" t="s">
        <v>98</v>
      </c>
      <c r="I8" s="26" t="s">
        <v>99</v>
      </c>
      <c r="J8" s="26" t="s">
        <v>786</v>
      </c>
      <c r="K8" s="26" t="s">
        <v>390</v>
      </c>
      <c r="L8" s="26" t="s">
        <v>393</v>
      </c>
      <c r="M8" s="26" t="s">
        <v>96</v>
      </c>
      <c r="N8" s="26" t="s">
        <v>501</v>
      </c>
    </row>
    <row r="9" spans="1:14" s="26" customFormat="1" ht="12.75" x14ac:dyDescent="0.2">
      <c r="A9" s="26" t="s">
        <v>100</v>
      </c>
      <c r="B9" s="26" t="s">
        <v>101</v>
      </c>
      <c r="C9" s="26" t="s">
        <v>103</v>
      </c>
      <c r="D9" s="25" t="s">
        <v>699</v>
      </c>
      <c r="E9" s="27" t="s">
        <v>425</v>
      </c>
      <c r="F9" s="26">
        <v>441.23</v>
      </c>
      <c r="G9" s="26" t="s">
        <v>1091</v>
      </c>
      <c r="H9" s="26" t="s">
        <v>104</v>
      </c>
      <c r="I9" s="26" t="s">
        <v>105</v>
      </c>
      <c r="J9" s="26" t="s">
        <v>787</v>
      </c>
      <c r="K9" s="26" t="s">
        <v>390</v>
      </c>
      <c r="L9" s="26" t="s">
        <v>393</v>
      </c>
      <c r="M9" s="26" t="s">
        <v>102</v>
      </c>
      <c r="N9" s="26" t="s">
        <v>502</v>
      </c>
    </row>
    <row r="10" spans="1:14" s="26" customFormat="1" ht="12.75" x14ac:dyDescent="0.2">
      <c r="A10" s="26" t="s">
        <v>920</v>
      </c>
      <c r="B10" s="26" t="s">
        <v>1003</v>
      </c>
      <c r="C10" s="26" t="s">
        <v>908</v>
      </c>
      <c r="D10" s="25" t="s">
        <v>700</v>
      </c>
      <c r="E10" s="27" t="s">
        <v>425</v>
      </c>
      <c r="F10" s="26">
        <v>458.37</v>
      </c>
      <c r="G10" s="26" t="s">
        <v>1091</v>
      </c>
      <c r="H10" s="26" t="s">
        <v>1004</v>
      </c>
      <c r="I10" s="26" t="s">
        <v>1005</v>
      </c>
      <c r="J10" s="26" t="s">
        <v>1006</v>
      </c>
      <c r="K10" s="26" t="s">
        <v>1007</v>
      </c>
      <c r="L10" s="26" t="s">
        <v>1008</v>
      </c>
      <c r="M10" s="26" t="s">
        <v>1009</v>
      </c>
      <c r="N10" s="26" t="s">
        <v>1010</v>
      </c>
    </row>
    <row r="11" spans="1:14" s="26" customFormat="1" ht="12.75" x14ac:dyDescent="0.2">
      <c r="A11" s="26" t="s">
        <v>106</v>
      </c>
      <c r="B11" s="26" t="s">
        <v>107</v>
      </c>
      <c r="C11" s="26" t="s">
        <v>109</v>
      </c>
      <c r="D11" s="25" t="s">
        <v>487</v>
      </c>
      <c r="E11" s="27" t="s">
        <v>425</v>
      </c>
      <c r="F11" s="26">
        <v>489.93</v>
      </c>
      <c r="G11" s="26" t="s">
        <v>1091</v>
      </c>
      <c r="H11" s="26" t="s">
        <v>110</v>
      </c>
      <c r="I11" s="26" t="s">
        <v>111</v>
      </c>
      <c r="J11" s="26" t="s">
        <v>788</v>
      </c>
      <c r="K11" s="26" t="s">
        <v>390</v>
      </c>
      <c r="L11" s="26" t="s">
        <v>393</v>
      </c>
      <c r="M11" s="26" t="s">
        <v>108</v>
      </c>
      <c r="N11" s="26" t="s">
        <v>503</v>
      </c>
    </row>
    <row r="12" spans="1:14" s="26" customFormat="1" ht="12.75" x14ac:dyDescent="0.2">
      <c r="A12" s="26" t="s">
        <v>369</v>
      </c>
      <c r="B12" s="26" t="s">
        <v>370</v>
      </c>
      <c r="C12" s="26" t="s">
        <v>371</v>
      </c>
      <c r="D12" s="25" t="s">
        <v>701</v>
      </c>
      <c r="E12" s="27" t="s">
        <v>425</v>
      </c>
      <c r="F12" s="26">
        <v>464.82</v>
      </c>
      <c r="G12" s="26" t="s">
        <v>1091</v>
      </c>
      <c r="H12" s="26" t="s">
        <v>372</v>
      </c>
      <c r="I12" s="26" t="s">
        <v>373</v>
      </c>
      <c r="J12" s="26" t="s">
        <v>789</v>
      </c>
      <c r="K12" s="26" t="s">
        <v>390</v>
      </c>
      <c r="L12" s="26" t="s">
        <v>396</v>
      </c>
      <c r="M12" s="26" t="s">
        <v>297</v>
      </c>
      <c r="N12" s="26" t="s">
        <v>504</v>
      </c>
    </row>
    <row r="13" spans="1:14" s="26" customFormat="1" ht="12.75" x14ac:dyDescent="0.2">
      <c r="A13" s="26" t="s">
        <v>112</v>
      </c>
      <c r="B13" s="26" t="s">
        <v>113</v>
      </c>
      <c r="C13" s="26" t="s">
        <v>115</v>
      </c>
      <c r="D13" s="25" t="s">
        <v>702</v>
      </c>
      <c r="E13" s="27" t="s">
        <v>425</v>
      </c>
      <c r="F13" s="26">
        <v>482.19</v>
      </c>
      <c r="G13" s="26" t="s">
        <v>1091</v>
      </c>
      <c r="H13" s="26" t="s">
        <v>116</v>
      </c>
      <c r="I13" s="26" t="s">
        <v>117</v>
      </c>
      <c r="J13" s="26" t="s">
        <v>790</v>
      </c>
      <c r="K13" s="26" t="s">
        <v>390</v>
      </c>
      <c r="L13" s="26" t="s">
        <v>393</v>
      </c>
      <c r="M13" s="26" t="s">
        <v>114</v>
      </c>
      <c r="N13" s="26" t="s">
        <v>505</v>
      </c>
    </row>
    <row r="14" spans="1:14" s="26" customFormat="1" ht="12.75" x14ac:dyDescent="0.2">
      <c r="A14" s="26" t="s">
        <v>272</v>
      </c>
      <c r="B14" s="26" t="s">
        <v>273</v>
      </c>
      <c r="C14" s="26" t="s">
        <v>274</v>
      </c>
      <c r="D14" s="25" t="s">
        <v>703</v>
      </c>
      <c r="E14" s="27" t="s">
        <v>425</v>
      </c>
      <c r="F14" s="26">
        <v>413.83</v>
      </c>
      <c r="G14" s="26" t="s">
        <v>1091</v>
      </c>
      <c r="H14" s="26" t="s">
        <v>275</v>
      </c>
      <c r="I14" s="26" t="s">
        <v>276</v>
      </c>
      <c r="J14" s="26" t="s">
        <v>791</v>
      </c>
      <c r="K14" s="26" t="s">
        <v>390</v>
      </c>
      <c r="L14" s="26" t="s">
        <v>396</v>
      </c>
      <c r="M14" s="26" t="s">
        <v>108</v>
      </c>
      <c r="N14" s="26" t="s">
        <v>506</v>
      </c>
    </row>
    <row r="15" spans="1:14" s="26" customFormat="1" ht="12.75" x14ac:dyDescent="0.2">
      <c r="A15" s="26" t="s">
        <v>118</v>
      </c>
      <c r="B15" s="26" t="s">
        <v>119</v>
      </c>
      <c r="C15" s="26" t="s">
        <v>121</v>
      </c>
      <c r="D15" s="25" t="s">
        <v>704</v>
      </c>
      <c r="E15" s="27" t="s">
        <v>425</v>
      </c>
      <c r="F15" s="26">
        <v>615.39</v>
      </c>
      <c r="G15" s="26" t="s">
        <v>1091</v>
      </c>
      <c r="H15" s="26" t="s">
        <v>122</v>
      </c>
      <c r="I15" s="26" t="s">
        <v>123</v>
      </c>
      <c r="J15" s="26" t="s">
        <v>792</v>
      </c>
      <c r="K15" s="26" t="s">
        <v>390</v>
      </c>
      <c r="L15" s="26" t="s">
        <v>393</v>
      </c>
      <c r="M15" s="26" t="s">
        <v>120</v>
      </c>
      <c r="N15" s="26" t="s">
        <v>507</v>
      </c>
    </row>
    <row r="16" spans="1:14" s="26" customFormat="1" ht="12.75" x14ac:dyDescent="0.2">
      <c r="A16" s="26" t="s">
        <v>23</v>
      </c>
      <c r="B16" s="26" t="s">
        <v>24</v>
      </c>
      <c r="C16" s="26" t="s">
        <v>26</v>
      </c>
      <c r="D16" s="25" t="s">
        <v>705</v>
      </c>
      <c r="E16" s="27" t="s">
        <v>425</v>
      </c>
      <c r="F16" s="26">
        <v>457.55</v>
      </c>
      <c r="G16" s="26" t="s">
        <v>1091</v>
      </c>
      <c r="H16" s="26" t="s">
        <v>27</v>
      </c>
      <c r="I16" s="26" t="s">
        <v>28</v>
      </c>
      <c r="J16" s="26" t="s">
        <v>793</v>
      </c>
      <c r="K16" s="26" t="s">
        <v>390</v>
      </c>
      <c r="L16" s="26" t="s">
        <v>392</v>
      </c>
      <c r="M16" s="26" t="s">
        <v>25</v>
      </c>
      <c r="N16" s="26" t="s">
        <v>508</v>
      </c>
    </row>
    <row r="17" spans="1:14" s="26" customFormat="1" ht="12.75" x14ac:dyDescent="0.2">
      <c r="A17" s="26" t="s">
        <v>124</v>
      </c>
      <c r="B17" s="26" t="s">
        <v>125</v>
      </c>
      <c r="C17" s="26" t="s">
        <v>126</v>
      </c>
      <c r="D17" s="25" t="s">
        <v>706</v>
      </c>
      <c r="E17" s="27" t="s">
        <v>425</v>
      </c>
      <c r="F17" s="26">
        <v>531.30999999999995</v>
      </c>
      <c r="G17" s="26" t="s">
        <v>1091</v>
      </c>
      <c r="H17" s="26" t="s">
        <v>127</v>
      </c>
      <c r="I17" s="26" t="s">
        <v>128</v>
      </c>
      <c r="J17" s="26" t="s">
        <v>794</v>
      </c>
      <c r="K17" s="26" t="s">
        <v>390</v>
      </c>
      <c r="L17" s="26" t="s">
        <v>393</v>
      </c>
      <c r="M17" s="26" t="s">
        <v>90</v>
      </c>
      <c r="N17" s="26" t="s">
        <v>509</v>
      </c>
    </row>
    <row r="18" spans="1:14" s="26" customFormat="1" ht="12.75" x14ac:dyDescent="0.2">
      <c r="A18" s="26" t="s">
        <v>277</v>
      </c>
      <c r="B18" s="26" t="s">
        <v>278</v>
      </c>
      <c r="C18" s="26" t="s">
        <v>280</v>
      </c>
      <c r="D18" s="25" t="s">
        <v>707</v>
      </c>
      <c r="E18" s="27" t="s">
        <v>425</v>
      </c>
      <c r="F18" s="26">
        <v>615.66999999999996</v>
      </c>
      <c r="G18" s="26" t="s">
        <v>1091</v>
      </c>
      <c r="H18" s="26" t="s">
        <v>281</v>
      </c>
      <c r="I18" s="26" t="s">
        <v>282</v>
      </c>
      <c r="J18" s="26" t="s">
        <v>795</v>
      </c>
      <c r="K18" s="26" t="s">
        <v>390</v>
      </c>
      <c r="L18" s="26" t="s">
        <v>396</v>
      </c>
      <c r="M18" s="26" t="s">
        <v>279</v>
      </c>
      <c r="N18" s="26" t="s">
        <v>510</v>
      </c>
    </row>
    <row r="19" spans="1:14" s="26" customFormat="1" ht="12.75" x14ac:dyDescent="0.2">
      <c r="A19" s="26" t="s">
        <v>29</v>
      </c>
      <c r="B19" s="26" t="s">
        <v>30</v>
      </c>
      <c r="C19" s="26" t="s">
        <v>32</v>
      </c>
      <c r="D19" s="25" t="s">
        <v>708</v>
      </c>
      <c r="E19" s="27" t="s">
        <v>425</v>
      </c>
      <c r="F19" s="26">
        <v>321.33</v>
      </c>
      <c r="G19" s="26" t="s">
        <v>1091</v>
      </c>
      <c r="H19" s="26" t="s">
        <v>33</v>
      </c>
      <c r="I19" s="26" t="s">
        <v>34</v>
      </c>
      <c r="J19" s="26" t="s">
        <v>796</v>
      </c>
      <c r="K19" s="26" t="s">
        <v>390</v>
      </c>
      <c r="L19" s="26" t="s">
        <v>392</v>
      </c>
      <c r="M19" s="26" t="s">
        <v>31</v>
      </c>
      <c r="N19" s="26" t="s">
        <v>511</v>
      </c>
    </row>
    <row r="20" spans="1:14" s="26" customFormat="1" ht="12.75" x14ac:dyDescent="0.2">
      <c r="A20" s="26" t="s">
        <v>913</v>
      </c>
      <c r="B20" s="26" t="s">
        <v>884</v>
      </c>
      <c r="C20" s="26" t="s">
        <v>885</v>
      </c>
      <c r="D20" s="25" t="s">
        <v>709</v>
      </c>
      <c r="E20" s="27" t="s">
        <v>425</v>
      </c>
      <c r="F20" s="26">
        <v>342.37</v>
      </c>
      <c r="G20" s="26" t="s">
        <v>1091</v>
      </c>
      <c r="H20" s="26" t="s">
        <v>957</v>
      </c>
      <c r="I20" s="26" t="s">
        <v>958</v>
      </c>
      <c r="J20" s="26" t="s">
        <v>959</v>
      </c>
      <c r="K20" s="26" t="s">
        <v>399</v>
      </c>
      <c r="L20" s="26" t="s">
        <v>401</v>
      </c>
      <c r="M20" s="26" t="s">
        <v>960</v>
      </c>
      <c r="N20" s="26" t="s">
        <v>961</v>
      </c>
    </row>
    <row r="21" spans="1:14" s="26" customFormat="1" ht="12.75" x14ac:dyDescent="0.2">
      <c r="A21" s="26" t="s">
        <v>35</v>
      </c>
      <c r="B21" s="26" t="s">
        <v>36</v>
      </c>
      <c r="C21" s="26" t="s">
        <v>38</v>
      </c>
      <c r="D21" s="25" t="s">
        <v>710</v>
      </c>
      <c r="E21" s="27" t="s">
        <v>425</v>
      </c>
      <c r="F21" s="26">
        <v>493.56</v>
      </c>
      <c r="G21" s="26" t="s">
        <v>1091</v>
      </c>
      <c r="H21" s="26" t="s">
        <v>39</v>
      </c>
      <c r="I21" s="26" t="s">
        <v>40</v>
      </c>
      <c r="J21" s="26" t="s">
        <v>797</v>
      </c>
      <c r="K21" s="26" t="s">
        <v>390</v>
      </c>
      <c r="L21" s="26" t="s">
        <v>392</v>
      </c>
      <c r="M21" s="26" t="s">
        <v>37</v>
      </c>
      <c r="N21" s="26" t="s">
        <v>512</v>
      </c>
    </row>
    <row r="22" spans="1:14" s="26" customFormat="1" ht="12.75" x14ac:dyDescent="0.2">
      <c r="A22" s="26" t="s">
        <v>41</v>
      </c>
      <c r="B22" s="26" t="s">
        <v>42</v>
      </c>
      <c r="C22" s="26" t="s">
        <v>44</v>
      </c>
      <c r="D22" s="25" t="s">
        <v>488</v>
      </c>
      <c r="E22" s="27" t="s">
        <v>425</v>
      </c>
      <c r="F22" s="26">
        <v>507.59</v>
      </c>
      <c r="G22" s="26" t="s">
        <v>1091</v>
      </c>
      <c r="H22" s="26" t="s">
        <v>45</v>
      </c>
      <c r="I22" s="26" t="s">
        <v>46</v>
      </c>
      <c r="J22" s="26" t="s">
        <v>798</v>
      </c>
      <c r="K22" s="26" t="s">
        <v>390</v>
      </c>
      <c r="L22" s="26" t="s">
        <v>392</v>
      </c>
      <c r="M22" s="26" t="s">
        <v>43</v>
      </c>
      <c r="N22" s="26" t="s">
        <v>513</v>
      </c>
    </row>
    <row r="23" spans="1:14" s="26" customFormat="1" ht="12.75" x14ac:dyDescent="0.2">
      <c r="A23" s="26" t="s">
        <v>514</v>
      </c>
      <c r="B23" s="26" t="s">
        <v>515</v>
      </c>
      <c r="C23" s="26" t="s">
        <v>516</v>
      </c>
      <c r="D23" s="25" t="s">
        <v>711</v>
      </c>
      <c r="E23" s="27" t="s">
        <v>425</v>
      </c>
      <c r="F23" s="26">
        <v>506.29</v>
      </c>
      <c r="G23" s="26" t="s">
        <v>1092</v>
      </c>
      <c r="H23" s="26" t="s">
        <v>517</v>
      </c>
      <c r="I23" s="26" t="s">
        <v>518</v>
      </c>
      <c r="J23" s="26" t="s">
        <v>799</v>
      </c>
      <c r="K23" s="26" t="s">
        <v>390</v>
      </c>
      <c r="L23" s="26" t="s">
        <v>396</v>
      </c>
      <c r="M23" s="26" t="s">
        <v>519</v>
      </c>
      <c r="N23" s="26" t="s">
        <v>520</v>
      </c>
    </row>
    <row r="24" spans="1:14" s="26" customFormat="1" ht="12.75" x14ac:dyDescent="0.2">
      <c r="A24" s="26" t="s">
        <v>521</v>
      </c>
      <c r="B24" s="26" t="s">
        <v>522</v>
      </c>
      <c r="C24" s="26" t="s">
        <v>523</v>
      </c>
      <c r="D24" s="25" t="s">
        <v>712</v>
      </c>
      <c r="E24" s="27" t="s">
        <v>425</v>
      </c>
      <c r="F24" s="26">
        <v>519.28</v>
      </c>
      <c r="G24" s="26" t="s">
        <v>1091</v>
      </c>
      <c r="H24" s="26" t="s">
        <v>524</v>
      </c>
      <c r="I24" s="26" t="s">
        <v>525</v>
      </c>
      <c r="J24" s="26" t="s">
        <v>800</v>
      </c>
      <c r="K24" s="26" t="s">
        <v>566</v>
      </c>
      <c r="L24" s="26" t="s">
        <v>526</v>
      </c>
      <c r="M24" s="26" t="s">
        <v>527</v>
      </c>
      <c r="N24" s="26" t="s">
        <v>528</v>
      </c>
    </row>
    <row r="25" spans="1:14" s="26" customFormat="1" ht="12.75" x14ac:dyDescent="0.2">
      <c r="A25" s="26" t="s">
        <v>529</v>
      </c>
      <c r="B25" s="26" t="s">
        <v>530</v>
      </c>
      <c r="C25" s="26" t="s">
        <v>531</v>
      </c>
      <c r="D25" s="25" t="s">
        <v>713</v>
      </c>
      <c r="E25" s="27" t="s">
        <v>425</v>
      </c>
      <c r="F25" s="26">
        <v>500.83</v>
      </c>
      <c r="G25" s="26" t="s">
        <v>1091</v>
      </c>
      <c r="H25" s="26" t="s">
        <v>532</v>
      </c>
      <c r="I25" s="26" t="s">
        <v>533</v>
      </c>
      <c r="J25" s="26" t="s">
        <v>801</v>
      </c>
      <c r="K25" s="26" t="s">
        <v>566</v>
      </c>
      <c r="L25" s="26" t="s">
        <v>526</v>
      </c>
      <c r="M25" s="26" t="s">
        <v>527</v>
      </c>
      <c r="N25" s="26" t="s">
        <v>534</v>
      </c>
    </row>
    <row r="26" spans="1:14" s="26" customFormat="1" ht="12.75" x14ac:dyDescent="0.2">
      <c r="A26" s="26" t="s">
        <v>329</v>
      </c>
      <c r="B26" s="26" t="s">
        <v>330</v>
      </c>
      <c r="C26" s="26" t="s">
        <v>332</v>
      </c>
      <c r="D26" s="25" t="s">
        <v>714</v>
      </c>
      <c r="E26" s="27" t="s">
        <v>425</v>
      </c>
      <c r="F26" s="26">
        <v>358.54</v>
      </c>
      <c r="G26" s="26" t="s">
        <v>1091</v>
      </c>
      <c r="H26" s="26" t="s">
        <v>333</v>
      </c>
      <c r="I26" s="26" t="s">
        <v>334</v>
      </c>
      <c r="J26" s="26" t="s">
        <v>802</v>
      </c>
      <c r="K26" s="26" t="s">
        <v>390</v>
      </c>
      <c r="L26" s="26" t="s">
        <v>397</v>
      </c>
      <c r="M26" s="26" t="s">
        <v>331</v>
      </c>
      <c r="N26" s="26" t="s">
        <v>535</v>
      </c>
    </row>
    <row r="27" spans="1:14" s="26" customFormat="1" ht="12.75" x14ac:dyDescent="0.2">
      <c r="A27" s="26" t="s">
        <v>200</v>
      </c>
      <c r="B27" s="26" t="s">
        <v>201</v>
      </c>
      <c r="C27" s="26" t="s">
        <v>203</v>
      </c>
      <c r="D27" s="25" t="s">
        <v>715</v>
      </c>
      <c r="E27" s="27" t="s">
        <v>425</v>
      </c>
      <c r="F27" s="26">
        <v>368.4</v>
      </c>
      <c r="G27" s="26" t="s">
        <v>1091</v>
      </c>
      <c r="H27" s="26" t="s">
        <v>204</v>
      </c>
      <c r="I27" s="26" t="s">
        <v>536</v>
      </c>
      <c r="J27" s="26" t="s">
        <v>803</v>
      </c>
      <c r="K27" s="26" t="s">
        <v>390</v>
      </c>
      <c r="L27" s="26" t="s">
        <v>394</v>
      </c>
      <c r="M27" s="26" t="s">
        <v>202</v>
      </c>
      <c r="N27" s="26" t="s">
        <v>537</v>
      </c>
    </row>
    <row r="28" spans="1:14" s="26" customFormat="1" ht="12.75" x14ac:dyDescent="0.2">
      <c r="A28" s="26" t="s">
        <v>445</v>
      </c>
      <c r="B28" s="26" t="s">
        <v>452</v>
      </c>
      <c r="C28" s="26" t="s">
        <v>453</v>
      </c>
      <c r="D28" s="25" t="s">
        <v>716</v>
      </c>
      <c r="E28" s="27" t="s">
        <v>425</v>
      </c>
      <c r="F28" s="26">
        <v>587.66999999999996</v>
      </c>
      <c r="G28" s="26" t="s">
        <v>1091</v>
      </c>
      <c r="H28" s="26" t="s">
        <v>454</v>
      </c>
      <c r="I28" s="26" t="s">
        <v>455</v>
      </c>
      <c r="J28" s="26" t="s">
        <v>804</v>
      </c>
      <c r="K28" s="26" t="s">
        <v>390</v>
      </c>
      <c r="L28" s="26" t="s">
        <v>393</v>
      </c>
      <c r="M28" s="26" t="s">
        <v>456</v>
      </c>
      <c r="N28" s="26" t="s">
        <v>538</v>
      </c>
    </row>
    <row r="29" spans="1:14" s="26" customFormat="1" ht="12.75" x14ac:dyDescent="0.2">
      <c r="A29" s="26" t="s">
        <v>205</v>
      </c>
      <c r="B29" s="26" t="s">
        <v>206</v>
      </c>
      <c r="C29" s="26" t="s">
        <v>208</v>
      </c>
      <c r="D29" s="25" t="s">
        <v>717</v>
      </c>
      <c r="E29" s="27" t="s">
        <v>425</v>
      </c>
      <c r="F29" s="26">
        <v>425.42</v>
      </c>
      <c r="G29" s="26" t="s">
        <v>1091</v>
      </c>
      <c r="H29" s="26" t="s">
        <v>209</v>
      </c>
      <c r="I29" s="26" t="s">
        <v>210</v>
      </c>
      <c r="J29" s="26" t="s">
        <v>805</v>
      </c>
      <c r="K29" s="26" t="s">
        <v>390</v>
      </c>
      <c r="L29" s="26" t="s">
        <v>394</v>
      </c>
      <c r="M29" s="26" t="s">
        <v>207</v>
      </c>
      <c r="N29" s="26" t="s">
        <v>539</v>
      </c>
    </row>
    <row r="30" spans="1:14" s="26" customFormat="1" ht="12.75" x14ac:dyDescent="0.2">
      <c r="A30" s="26" t="s">
        <v>129</v>
      </c>
      <c r="B30" s="26" t="s">
        <v>130</v>
      </c>
      <c r="C30" s="26" t="s">
        <v>132</v>
      </c>
      <c r="D30" s="25" t="s">
        <v>718</v>
      </c>
      <c r="E30" s="27" t="s">
        <v>425</v>
      </c>
      <c r="F30" s="26">
        <v>693.53</v>
      </c>
      <c r="G30" s="26" t="s">
        <v>1091</v>
      </c>
      <c r="H30" s="26" t="s">
        <v>133</v>
      </c>
      <c r="I30" s="26" t="s">
        <v>134</v>
      </c>
      <c r="J30" s="26" t="s">
        <v>806</v>
      </c>
      <c r="K30" s="26" t="s">
        <v>390</v>
      </c>
      <c r="L30" s="26" t="s">
        <v>393</v>
      </c>
      <c r="M30" s="26" t="s">
        <v>131</v>
      </c>
      <c r="N30" s="26" t="s">
        <v>540</v>
      </c>
    </row>
    <row r="31" spans="1:14" s="26" customFormat="1" ht="12.75" x14ac:dyDescent="0.2">
      <c r="A31" s="26" t="s">
        <v>0</v>
      </c>
      <c r="B31" s="26" t="s">
        <v>1</v>
      </c>
      <c r="C31" s="26" t="s">
        <v>3</v>
      </c>
      <c r="D31" s="25" t="s">
        <v>719</v>
      </c>
      <c r="E31" s="27" t="s">
        <v>425</v>
      </c>
      <c r="F31" s="26">
        <v>500.35</v>
      </c>
      <c r="G31" s="26" t="s">
        <v>1091</v>
      </c>
      <c r="H31" s="26" t="s">
        <v>4</v>
      </c>
      <c r="I31" s="26" t="s">
        <v>5</v>
      </c>
      <c r="J31" s="26" t="s">
        <v>807</v>
      </c>
      <c r="K31" s="26" t="s">
        <v>390</v>
      </c>
      <c r="L31" s="26" t="s">
        <v>391</v>
      </c>
      <c r="M31" s="26" t="s">
        <v>2</v>
      </c>
      <c r="N31" s="26" t="s">
        <v>541</v>
      </c>
    </row>
    <row r="32" spans="1:14" s="26" customFormat="1" ht="12.75" x14ac:dyDescent="0.2">
      <c r="A32" s="26" t="s">
        <v>6</v>
      </c>
      <c r="B32" s="26" t="s">
        <v>7</v>
      </c>
      <c r="C32" s="26" t="s">
        <v>9</v>
      </c>
      <c r="D32" s="25" t="s">
        <v>720</v>
      </c>
      <c r="E32" s="27" t="s">
        <v>425</v>
      </c>
      <c r="F32" s="26">
        <v>638.79999999999995</v>
      </c>
      <c r="G32" s="26" t="s">
        <v>1091</v>
      </c>
      <c r="H32" s="26" t="s">
        <v>10</v>
      </c>
      <c r="I32" s="26" t="s">
        <v>11</v>
      </c>
      <c r="J32" s="26" t="s">
        <v>808</v>
      </c>
      <c r="K32" s="26" t="s">
        <v>390</v>
      </c>
      <c r="L32" s="26" t="s">
        <v>391</v>
      </c>
      <c r="M32" s="26" t="s">
        <v>8</v>
      </c>
      <c r="N32" s="26" t="s">
        <v>542</v>
      </c>
    </row>
    <row r="33" spans="1:14" s="26" customFormat="1" ht="12.75" x14ac:dyDescent="0.2">
      <c r="A33" s="26" t="s">
        <v>12</v>
      </c>
      <c r="B33" s="26" t="s">
        <v>13</v>
      </c>
      <c r="C33" s="26" t="s">
        <v>15</v>
      </c>
      <c r="D33" s="25" t="s">
        <v>489</v>
      </c>
      <c r="E33" s="27" t="s">
        <v>425</v>
      </c>
      <c r="F33" s="26">
        <v>474.57</v>
      </c>
      <c r="G33" s="26" t="s">
        <v>1091</v>
      </c>
      <c r="H33" s="26" t="s">
        <v>16</v>
      </c>
      <c r="I33" s="26" t="s">
        <v>17</v>
      </c>
      <c r="J33" s="26" t="s">
        <v>809</v>
      </c>
      <c r="K33" s="26" t="s">
        <v>390</v>
      </c>
      <c r="L33" s="26" t="s">
        <v>391</v>
      </c>
      <c r="M33" s="26" t="s">
        <v>14</v>
      </c>
      <c r="N33" s="26" t="s">
        <v>543</v>
      </c>
    </row>
    <row r="34" spans="1:14" s="26" customFormat="1" ht="12.75" x14ac:dyDescent="0.2">
      <c r="A34" s="26" t="s">
        <v>919</v>
      </c>
      <c r="B34" s="26" t="s">
        <v>894</v>
      </c>
      <c r="C34" s="26" t="s">
        <v>895</v>
      </c>
      <c r="D34" s="25" t="s">
        <v>721</v>
      </c>
      <c r="E34" s="27" t="s">
        <v>425</v>
      </c>
      <c r="F34" s="26">
        <v>228.24</v>
      </c>
      <c r="G34" s="26" t="s">
        <v>1091</v>
      </c>
      <c r="H34" s="26" t="s">
        <v>996</v>
      </c>
      <c r="I34" s="26" t="s">
        <v>997</v>
      </c>
      <c r="J34" s="26" t="s">
        <v>998</v>
      </c>
      <c r="K34" s="26" t="s">
        <v>999</v>
      </c>
      <c r="L34" s="26" t="s">
        <v>1000</v>
      </c>
      <c r="M34" s="26" t="s">
        <v>1001</v>
      </c>
      <c r="N34" s="26" t="s">
        <v>1002</v>
      </c>
    </row>
    <row r="35" spans="1:14" s="26" customFormat="1" ht="12.75" x14ac:dyDescent="0.2">
      <c r="A35" s="26" t="s">
        <v>917</v>
      </c>
      <c r="B35" s="26" t="s">
        <v>877</v>
      </c>
      <c r="C35" s="26" t="s">
        <v>878</v>
      </c>
      <c r="D35" s="25" t="s">
        <v>722</v>
      </c>
      <c r="E35" s="27" t="s">
        <v>425</v>
      </c>
      <c r="F35" s="26">
        <v>317.33999999999997</v>
      </c>
      <c r="G35" s="26" t="s">
        <v>1091</v>
      </c>
      <c r="H35" s="26" t="s">
        <v>982</v>
      </c>
      <c r="I35" s="26" t="s">
        <v>983</v>
      </c>
      <c r="J35" s="26" t="s">
        <v>984</v>
      </c>
      <c r="K35" s="26" t="s">
        <v>646</v>
      </c>
      <c r="L35" s="26" t="s">
        <v>985</v>
      </c>
      <c r="M35" s="26" t="s">
        <v>986</v>
      </c>
      <c r="N35" s="26" t="s">
        <v>987</v>
      </c>
    </row>
    <row r="36" spans="1:14" s="26" customFormat="1" ht="12.75" x14ac:dyDescent="0.2">
      <c r="A36" s="26" t="s">
        <v>47</v>
      </c>
      <c r="B36" s="26" t="s">
        <v>48</v>
      </c>
      <c r="C36" s="26" t="s">
        <v>50</v>
      </c>
      <c r="D36" s="25" t="s">
        <v>723</v>
      </c>
      <c r="E36" s="27" t="s">
        <v>425</v>
      </c>
      <c r="F36" s="26">
        <v>220.23</v>
      </c>
      <c r="G36" s="26" t="s">
        <v>1091</v>
      </c>
      <c r="H36" s="26" t="s">
        <v>51</v>
      </c>
      <c r="I36" s="26" t="s">
        <v>52</v>
      </c>
      <c r="J36" s="26" t="s">
        <v>810</v>
      </c>
      <c r="K36" s="26" t="s">
        <v>390</v>
      </c>
      <c r="L36" s="26" t="s">
        <v>392</v>
      </c>
      <c r="M36" s="26" t="s">
        <v>49</v>
      </c>
      <c r="N36" s="26" t="s">
        <v>544</v>
      </c>
    </row>
    <row r="37" spans="1:14" s="26" customFormat="1" ht="12.75" x14ac:dyDescent="0.2">
      <c r="A37" s="26" t="s">
        <v>283</v>
      </c>
      <c r="B37" s="26" t="s">
        <v>284</v>
      </c>
      <c r="C37" s="26" t="s">
        <v>286</v>
      </c>
      <c r="D37" s="25" t="s">
        <v>724</v>
      </c>
      <c r="E37" s="27" t="s">
        <v>425</v>
      </c>
      <c r="F37" s="26">
        <v>334.37</v>
      </c>
      <c r="G37" s="26" t="s">
        <v>1091</v>
      </c>
      <c r="H37" s="26" t="s">
        <v>287</v>
      </c>
      <c r="I37" s="26" t="s">
        <v>288</v>
      </c>
      <c r="J37" s="26" t="s">
        <v>811</v>
      </c>
      <c r="K37" s="26" t="s">
        <v>390</v>
      </c>
      <c r="L37" s="26" t="s">
        <v>396</v>
      </c>
      <c r="M37" s="26" t="s">
        <v>285</v>
      </c>
      <c r="N37" s="26" t="s">
        <v>545</v>
      </c>
    </row>
    <row r="38" spans="1:14" s="26" customFormat="1" ht="12.75" x14ac:dyDescent="0.2">
      <c r="A38" s="26" t="s">
        <v>211</v>
      </c>
      <c r="B38" s="26" t="s">
        <v>212</v>
      </c>
      <c r="C38" s="26" t="s">
        <v>213</v>
      </c>
      <c r="D38" s="25" t="s">
        <v>725</v>
      </c>
      <c r="E38" s="27" t="s">
        <v>425</v>
      </c>
      <c r="F38" s="26">
        <v>612.74</v>
      </c>
      <c r="G38" s="26" t="s">
        <v>1091</v>
      </c>
      <c r="H38" s="26" t="s">
        <v>214</v>
      </c>
      <c r="I38" s="26" t="s">
        <v>215</v>
      </c>
      <c r="J38" s="26" t="s">
        <v>812</v>
      </c>
      <c r="K38" s="26" t="s">
        <v>390</v>
      </c>
      <c r="L38" s="26" t="s">
        <v>394</v>
      </c>
      <c r="M38" s="26" t="s">
        <v>202</v>
      </c>
      <c r="N38" s="26" t="s">
        <v>546</v>
      </c>
    </row>
    <row r="39" spans="1:14" s="26" customFormat="1" ht="12.75" x14ac:dyDescent="0.2">
      <c r="A39" s="26" t="s">
        <v>135</v>
      </c>
      <c r="B39" s="26" t="s">
        <v>136</v>
      </c>
      <c r="C39" s="26" t="s">
        <v>137</v>
      </c>
      <c r="D39" s="25" t="s">
        <v>726</v>
      </c>
      <c r="E39" s="27" t="s">
        <v>425</v>
      </c>
      <c r="F39" s="26">
        <v>431.2</v>
      </c>
      <c r="G39" s="26" t="s">
        <v>1091</v>
      </c>
      <c r="H39" s="26" t="s">
        <v>138</v>
      </c>
      <c r="I39" s="26" t="s">
        <v>139</v>
      </c>
      <c r="J39" s="26" t="s">
        <v>813</v>
      </c>
      <c r="K39" s="26" t="s">
        <v>390</v>
      </c>
      <c r="L39" s="26" t="s">
        <v>393</v>
      </c>
      <c r="M39" s="26" t="s">
        <v>78</v>
      </c>
      <c r="N39" s="26" t="s">
        <v>547</v>
      </c>
    </row>
    <row r="40" spans="1:14" s="26" customFormat="1" ht="12.75" x14ac:dyDescent="0.2">
      <c r="A40" s="26" t="s">
        <v>216</v>
      </c>
      <c r="B40" s="26" t="s">
        <v>217</v>
      </c>
      <c r="C40" s="26" t="s">
        <v>219</v>
      </c>
      <c r="D40" s="25" t="s">
        <v>727</v>
      </c>
      <c r="E40" s="27" t="s">
        <v>425</v>
      </c>
      <c r="F40" s="26">
        <v>527.66</v>
      </c>
      <c r="G40" s="26" t="s">
        <v>1091</v>
      </c>
      <c r="H40" s="26" t="s">
        <v>220</v>
      </c>
      <c r="I40" s="26" t="s">
        <v>221</v>
      </c>
      <c r="J40" s="26" t="s">
        <v>814</v>
      </c>
      <c r="K40" s="26" t="s">
        <v>390</v>
      </c>
      <c r="L40" s="26" t="s">
        <v>394</v>
      </c>
      <c r="M40" s="26" t="s">
        <v>218</v>
      </c>
      <c r="N40" s="26" t="s">
        <v>548</v>
      </c>
    </row>
    <row r="41" spans="1:14" s="26" customFormat="1" ht="12.75" x14ac:dyDescent="0.2">
      <c r="A41" s="26" t="s">
        <v>549</v>
      </c>
      <c r="B41" s="26" t="s">
        <v>550</v>
      </c>
      <c r="C41" s="26" t="s">
        <v>551</v>
      </c>
      <c r="D41" s="25" t="s">
        <v>728</v>
      </c>
      <c r="E41" s="27" t="s">
        <v>425</v>
      </c>
      <c r="F41" s="26">
        <v>337.85</v>
      </c>
      <c r="G41" s="26" t="s">
        <v>1091</v>
      </c>
      <c r="H41" s="26" t="s">
        <v>552</v>
      </c>
      <c r="I41" s="26" t="s">
        <v>553</v>
      </c>
      <c r="J41" s="26" t="s">
        <v>815</v>
      </c>
      <c r="K41" s="26" t="s">
        <v>399</v>
      </c>
      <c r="L41" s="26" t="s">
        <v>400</v>
      </c>
      <c r="M41" s="26" t="s">
        <v>554</v>
      </c>
      <c r="N41" s="26" t="s">
        <v>555</v>
      </c>
    </row>
    <row r="42" spans="1:14" s="26" customFormat="1" ht="12.75" x14ac:dyDescent="0.2">
      <c r="A42" s="26" t="s">
        <v>140</v>
      </c>
      <c r="B42" s="26" t="s">
        <v>141</v>
      </c>
      <c r="C42" s="26" t="s">
        <v>143</v>
      </c>
      <c r="D42" s="25" t="s">
        <v>729</v>
      </c>
      <c r="E42" s="27" t="s">
        <v>425</v>
      </c>
      <c r="F42" s="26">
        <v>561.09</v>
      </c>
      <c r="G42" s="26" t="s">
        <v>1091</v>
      </c>
      <c r="H42" s="26" t="s">
        <v>144</v>
      </c>
      <c r="I42" s="26" t="s">
        <v>145</v>
      </c>
      <c r="J42" s="26" t="s">
        <v>816</v>
      </c>
      <c r="K42" s="26" t="s">
        <v>390</v>
      </c>
      <c r="L42" s="26" t="s">
        <v>393</v>
      </c>
      <c r="M42" s="26" t="s">
        <v>142</v>
      </c>
      <c r="N42" s="26" t="s">
        <v>556</v>
      </c>
    </row>
    <row r="43" spans="1:14" s="26" customFormat="1" ht="12.75" x14ac:dyDescent="0.2">
      <c r="A43" s="26" t="s">
        <v>146</v>
      </c>
      <c r="B43" s="26" t="s">
        <v>147</v>
      </c>
      <c r="C43" s="26" t="s">
        <v>149</v>
      </c>
      <c r="D43" s="25" t="s">
        <v>730</v>
      </c>
      <c r="E43" s="27" t="s">
        <v>425</v>
      </c>
      <c r="F43" s="26">
        <v>440.54</v>
      </c>
      <c r="G43" s="26" t="s">
        <v>1091</v>
      </c>
      <c r="H43" s="26" t="s">
        <v>150</v>
      </c>
      <c r="I43" s="26" t="s">
        <v>151</v>
      </c>
      <c r="J43" s="26" t="s">
        <v>817</v>
      </c>
      <c r="K43" s="26" t="s">
        <v>390</v>
      </c>
      <c r="L43" s="26" t="s">
        <v>393</v>
      </c>
      <c r="M43" s="26" t="s">
        <v>148</v>
      </c>
      <c r="N43" s="26" t="s">
        <v>557</v>
      </c>
    </row>
    <row r="44" spans="1:14" s="26" customFormat="1" ht="12.75" x14ac:dyDescent="0.2">
      <c r="A44" s="26" t="s">
        <v>152</v>
      </c>
      <c r="B44" s="26" t="s">
        <v>153</v>
      </c>
      <c r="C44" s="26" t="s">
        <v>155</v>
      </c>
      <c r="D44" s="25" t="s">
        <v>490</v>
      </c>
      <c r="E44" s="27" t="s">
        <v>425</v>
      </c>
      <c r="F44" s="26">
        <v>412.48</v>
      </c>
      <c r="G44" s="26" t="s">
        <v>1091</v>
      </c>
      <c r="H44" s="26" t="s">
        <v>156</v>
      </c>
      <c r="I44" s="26" t="s">
        <v>157</v>
      </c>
      <c r="J44" s="26" t="s">
        <v>818</v>
      </c>
      <c r="K44" s="26" t="s">
        <v>390</v>
      </c>
      <c r="L44" s="26" t="s">
        <v>393</v>
      </c>
      <c r="M44" s="26" t="s">
        <v>154</v>
      </c>
      <c r="N44" s="26" t="s">
        <v>558</v>
      </c>
    </row>
    <row r="45" spans="1:14" s="26" customFormat="1" ht="12.75" x14ac:dyDescent="0.2">
      <c r="A45" s="26" t="s">
        <v>158</v>
      </c>
      <c r="B45" s="26" t="s">
        <v>159</v>
      </c>
      <c r="C45" s="26" t="s">
        <v>160</v>
      </c>
      <c r="D45" s="25" t="s">
        <v>731</v>
      </c>
      <c r="E45" s="27" t="s">
        <v>425</v>
      </c>
      <c r="F45" s="26">
        <v>457.69</v>
      </c>
      <c r="G45" s="26" t="s">
        <v>1091</v>
      </c>
      <c r="H45" s="26" t="s">
        <v>161</v>
      </c>
      <c r="I45" s="26" t="s">
        <v>162</v>
      </c>
      <c r="J45" s="26" t="s">
        <v>819</v>
      </c>
      <c r="K45" s="26" t="s">
        <v>390</v>
      </c>
      <c r="L45" s="26" t="s">
        <v>393</v>
      </c>
      <c r="M45" s="26" t="s">
        <v>114</v>
      </c>
      <c r="N45" s="26" t="s">
        <v>559</v>
      </c>
    </row>
    <row r="46" spans="1:14" s="26" customFormat="1" ht="12.75" x14ac:dyDescent="0.2">
      <c r="A46" s="26" t="s">
        <v>289</v>
      </c>
      <c r="B46" s="26" t="s">
        <v>290</v>
      </c>
      <c r="C46" s="26" t="s">
        <v>292</v>
      </c>
      <c r="D46" s="25" t="s">
        <v>732</v>
      </c>
      <c r="E46" s="27" t="s">
        <v>425</v>
      </c>
      <c r="F46" s="26">
        <v>554.52</v>
      </c>
      <c r="G46" s="26" t="s">
        <v>1091</v>
      </c>
      <c r="H46" s="26" t="s">
        <v>293</v>
      </c>
      <c r="I46" s="26" t="s">
        <v>294</v>
      </c>
      <c r="J46" s="26" t="s">
        <v>820</v>
      </c>
      <c r="K46" s="26" t="s">
        <v>390</v>
      </c>
      <c r="L46" s="26" t="s">
        <v>396</v>
      </c>
      <c r="M46" s="26" t="s">
        <v>291</v>
      </c>
      <c r="N46" s="26" t="s">
        <v>560</v>
      </c>
    </row>
    <row r="47" spans="1:14" s="26" customFormat="1" ht="12.75" x14ac:dyDescent="0.2">
      <c r="A47" s="26" t="s">
        <v>561</v>
      </c>
      <c r="B47" s="26" t="s">
        <v>562</v>
      </c>
      <c r="C47" s="26" t="s">
        <v>563</v>
      </c>
      <c r="D47" s="25" t="s">
        <v>733</v>
      </c>
      <c r="E47" s="27" t="s">
        <v>425</v>
      </c>
      <c r="F47" s="26">
        <v>500.83</v>
      </c>
      <c r="G47" s="26" t="s">
        <v>1091</v>
      </c>
      <c r="H47" s="26" t="s">
        <v>564</v>
      </c>
      <c r="I47" s="26" t="s">
        <v>565</v>
      </c>
      <c r="J47" s="26" t="s">
        <v>821</v>
      </c>
      <c r="K47" s="26" t="s">
        <v>566</v>
      </c>
      <c r="L47" s="26" t="s">
        <v>526</v>
      </c>
      <c r="M47" s="26" t="s">
        <v>567</v>
      </c>
      <c r="N47" s="26" t="s">
        <v>568</v>
      </c>
    </row>
    <row r="48" spans="1:14" s="26" customFormat="1" ht="12.75" x14ac:dyDescent="0.2">
      <c r="A48" s="26" t="s">
        <v>295</v>
      </c>
      <c r="B48" s="26" t="s">
        <v>296</v>
      </c>
      <c r="C48" s="26" t="s">
        <v>298</v>
      </c>
      <c r="D48" s="25" t="s">
        <v>734</v>
      </c>
      <c r="E48" s="27" t="s">
        <v>425</v>
      </c>
      <c r="F48" s="26">
        <v>637.03</v>
      </c>
      <c r="G48" s="26" t="s">
        <v>1091</v>
      </c>
      <c r="H48" s="26" t="s">
        <v>299</v>
      </c>
      <c r="I48" s="26" t="s">
        <v>300</v>
      </c>
      <c r="J48" s="26" t="s">
        <v>822</v>
      </c>
      <c r="K48" s="26" t="s">
        <v>566</v>
      </c>
      <c r="L48" s="26" t="s">
        <v>402</v>
      </c>
      <c r="N48" s="26" t="s">
        <v>569</v>
      </c>
    </row>
    <row r="49" spans="1:14" s="26" customFormat="1" ht="12.75" x14ac:dyDescent="0.2">
      <c r="A49" s="26" t="s">
        <v>222</v>
      </c>
      <c r="B49" s="26" t="s">
        <v>223</v>
      </c>
      <c r="C49" s="26" t="s">
        <v>224</v>
      </c>
      <c r="D49" s="25" t="s">
        <v>735</v>
      </c>
      <c r="E49" s="27" t="s">
        <v>425</v>
      </c>
      <c r="F49" s="26">
        <v>377.44</v>
      </c>
      <c r="G49" s="26" t="s">
        <v>1091</v>
      </c>
      <c r="H49" s="26" t="s">
        <v>225</v>
      </c>
      <c r="I49" s="26" t="s">
        <v>226</v>
      </c>
      <c r="J49" s="26" t="s">
        <v>823</v>
      </c>
      <c r="K49" s="26" t="s">
        <v>390</v>
      </c>
      <c r="L49" s="26" t="s">
        <v>394</v>
      </c>
      <c r="M49" s="26" t="s">
        <v>202</v>
      </c>
      <c r="N49" s="26" t="s">
        <v>570</v>
      </c>
    </row>
    <row r="50" spans="1:14" s="26" customFormat="1" ht="12.75" x14ac:dyDescent="0.2">
      <c r="A50" s="26" t="s">
        <v>18</v>
      </c>
      <c r="B50" s="26" t="s">
        <v>19</v>
      </c>
      <c r="C50" s="26" t="s">
        <v>20</v>
      </c>
      <c r="D50" s="25" t="s">
        <v>736</v>
      </c>
      <c r="E50" s="27" t="s">
        <v>425</v>
      </c>
      <c r="F50" s="26">
        <v>327.33999999999997</v>
      </c>
      <c r="G50" s="26" t="s">
        <v>1091</v>
      </c>
      <c r="H50" s="26" t="s">
        <v>21</v>
      </c>
      <c r="I50" s="26" t="s">
        <v>22</v>
      </c>
      <c r="J50" s="26" t="s">
        <v>824</v>
      </c>
      <c r="K50" s="26" t="s">
        <v>390</v>
      </c>
      <c r="L50" s="26" t="s">
        <v>391</v>
      </c>
      <c r="M50" s="26" t="s">
        <v>2</v>
      </c>
      <c r="N50" s="26" t="s">
        <v>571</v>
      </c>
    </row>
    <row r="51" spans="1:14" s="26" customFormat="1" ht="12.75" x14ac:dyDescent="0.2">
      <c r="A51" s="26" t="s">
        <v>227</v>
      </c>
      <c r="B51" s="26" t="s">
        <v>228</v>
      </c>
      <c r="C51" s="26" t="s">
        <v>230</v>
      </c>
      <c r="D51" s="25" t="s">
        <v>737</v>
      </c>
      <c r="E51" s="27" t="s">
        <v>425</v>
      </c>
      <c r="F51" s="26">
        <v>477.3</v>
      </c>
      <c r="G51" s="26" t="s">
        <v>1091</v>
      </c>
      <c r="H51" s="26" t="s">
        <v>231</v>
      </c>
      <c r="I51" s="26" t="s">
        <v>232</v>
      </c>
      <c r="J51" s="26" t="s">
        <v>825</v>
      </c>
      <c r="K51" s="26" t="s">
        <v>390</v>
      </c>
      <c r="L51" s="26" t="s">
        <v>394</v>
      </c>
      <c r="M51" s="26" t="s">
        <v>229</v>
      </c>
      <c r="N51" s="26" t="s">
        <v>572</v>
      </c>
    </row>
    <row r="52" spans="1:14" s="26" customFormat="1" ht="12.75" x14ac:dyDescent="0.2">
      <c r="A52" s="26" t="s">
        <v>374</v>
      </c>
      <c r="B52" s="26" t="s">
        <v>375</v>
      </c>
      <c r="C52" s="26" t="s">
        <v>377</v>
      </c>
      <c r="D52" s="25" t="s">
        <v>738</v>
      </c>
      <c r="E52" s="27" t="s">
        <v>425</v>
      </c>
      <c r="F52" s="26">
        <v>518.42999999999995</v>
      </c>
      <c r="G52" s="26" t="s">
        <v>1091</v>
      </c>
      <c r="H52" s="26" t="s">
        <v>378</v>
      </c>
      <c r="I52" s="26" t="s">
        <v>379</v>
      </c>
      <c r="J52" s="26" t="s">
        <v>826</v>
      </c>
      <c r="K52" s="26" t="s">
        <v>566</v>
      </c>
      <c r="L52" s="26" t="s">
        <v>403</v>
      </c>
      <c r="M52" s="26" t="s">
        <v>376</v>
      </c>
      <c r="N52" s="26" t="s">
        <v>573</v>
      </c>
    </row>
    <row r="53" spans="1:14" s="26" customFormat="1" ht="12.75" x14ac:dyDescent="0.2">
      <c r="A53" s="26" t="s">
        <v>301</v>
      </c>
      <c r="B53" s="26" t="s">
        <v>302</v>
      </c>
      <c r="C53" s="26" t="s">
        <v>304</v>
      </c>
      <c r="D53" s="25" t="s">
        <v>739</v>
      </c>
      <c r="E53" s="27" t="s">
        <v>425</v>
      </c>
      <c r="F53" s="26">
        <v>451.53</v>
      </c>
      <c r="G53" s="26" t="s">
        <v>1091</v>
      </c>
      <c r="H53" s="26" t="s">
        <v>305</v>
      </c>
      <c r="I53" s="26" t="s">
        <v>306</v>
      </c>
      <c r="J53" s="26" t="s">
        <v>827</v>
      </c>
      <c r="K53" s="26" t="s">
        <v>390</v>
      </c>
      <c r="L53" s="26" t="s">
        <v>396</v>
      </c>
      <c r="M53" s="26" t="s">
        <v>303</v>
      </c>
      <c r="N53" s="26" t="s">
        <v>574</v>
      </c>
    </row>
    <row r="54" spans="1:14" s="26" customFormat="1" ht="12.75" x14ac:dyDescent="0.2">
      <c r="A54" s="26" t="s">
        <v>163</v>
      </c>
      <c r="B54" s="26" t="s">
        <v>164</v>
      </c>
      <c r="C54" s="26" t="s">
        <v>166</v>
      </c>
      <c r="D54" s="25" t="s">
        <v>740</v>
      </c>
      <c r="E54" s="27" t="s">
        <v>425</v>
      </c>
      <c r="F54" s="26">
        <v>461.23</v>
      </c>
      <c r="G54" s="26" t="s">
        <v>1091</v>
      </c>
      <c r="H54" s="26" t="s">
        <v>167</v>
      </c>
      <c r="I54" s="26" t="s">
        <v>168</v>
      </c>
      <c r="J54" s="26" t="s">
        <v>828</v>
      </c>
      <c r="K54" s="26" t="s">
        <v>390</v>
      </c>
      <c r="L54" s="26" t="s">
        <v>393</v>
      </c>
      <c r="M54" s="26" t="s">
        <v>165</v>
      </c>
      <c r="N54" s="26" t="s">
        <v>575</v>
      </c>
    </row>
    <row r="55" spans="1:14" s="26" customFormat="1" ht="12.75" x14ac:dyDescent="0.2">
      <c r="A55" s="26" t="s">
        <v>307</v>
      </c>
      <c r="B55" s="26" t="s">
        <v>308</v>
      </c>
      <c r="C55" s="26" t="s">
        <v>310</v>
      </c>
      <c r="D55" s="25" t="s">
        <v>491</v>
      </c>
      <c r="E55" s="27" t="s">
        <v>425</v>
      </c>
      <c r="F55" s="26">
        <v>389.4</v>
      </c>
      <c r="G55" s="26" t="s">
        <v>1091</v>
      </c>
      <c r="H55" s="26" t="s">
        <v>311</v>
      </c>
      <c r="I55" s="26" t="s">
        <v>312</v>
      </c>
      <c r="J55" s="26" t="s">
        <v>829</v>
      </c>
      <c r="K55" s="26" t="s">
        <v>390</v>
      </c>
      <c r="L55" s="26" t="s">
        <v>396</v>
      </c>
      <c r="M55" s="26" t="s">
        <v>309</v>
      </c>
      <c r="N55" s="26" t="s">
        <v>576</v>
      </c>
    </row>
    <row r="56" spans="1:14" s="26" customFormat="1" ht="12.75" x14ac:dyDescent="0.2">
      <c r="A56" s="26" t="s">
        <v>925</v>
      </c>
      <c r="B56" s="26" t="s">
        <v>901</v>
      </c>
      <c r="C56" s="26" t="s">
        <v>902</v>
      </c>
      <c r="D56" s="25" t="s">
        <v>741</v>
      </c>
      <c r="E56" s="27" t="s">
        <v>425</v>
      </c>
      <c r="F56" s="26">
        <v>358.44</v>
      </c>
      <c r="G56" s="26" t="s">
        <v>1091</v>
      </c>
      <c r="H56" s="26" t="s">
        <v>1036</v>
      </c>
      <c r="I56" s="26" t="s">
        <v>1037</v>
      </c>
      <c r="J56" s="26" t="s">
        <v>1038</v>
      </c>
      <c r="K56" s="26" t="s">
        <v>399</v>
      </c>
      <c r="L56" s="26" t="s">
        <v>400</v>
      </c>
      <c r="M56" s="26" t="s">
        <v>1039</v>
      </c>
      <c r="N56" s="26" t="s">
        <v>1040</v>
      </c>
    </row>
    <row r="57" spans="1:14" s="26" customFormat="1" ht="12.75" x14ac:dyDescent="0.2">
      <c r="A57" s="26" t="s">
        <v>346</v>
      </c>
      <c r="B57" s="26" t="s">
        <v>347</v>
      </c>
      <c r="C57" s="26" t="s">
        <v>349</v>
      </c>
      <c r="D57" s="25" t="s">
        <v>742</v>
      </c>
      <c r="E57" s="27" t="s">
        <v>425</v>
      </c>
      <c r="F57" s="26">
        <v>386.49</v>
      </c>
      <c r="G57" s="26" t="s">
        <v>1091</v>
      </c>
      <c r="H57" s="26" t="s">
        <v>350</v>
      </c>
      <c r="I57" s="26" t="s">
        <v>351</v>
      </c>
      <c r="J57" s="26" t="s">
        <v>830</v>
      </c>
      <c r="K57" s="26" t="s">
        <v>399</v>
      </c>
      <c r="L57" s="26" t="s">
        <v>400</v>
      </c>
      <c r="M57" s="26" t="s">
        <v>348</v>
      </c>
      <c r="N57" s="26" t="s">
        <v>577</v>
      </c>
    </row>
    <row r="58" spans="1:14" s="26" customFormat="1" ht="12.75" x14ac:dyDescent="0.2">
      <c r="A58" s="26" t="s">
        <v>233</v>
      </c>
      <c r="B58" s="26" t="s">
        <v>234</v>
      </c>
      <c r="C58" s="26" t="s">
        <v>236</v>
      </c>
      <c r="D58" s="25" t="s">
        <v>743</v>
      </c>
      <c r="E58" s="27" t="s">
        <v>425</v>
      </c>
      <c r="F58" s="26">
        <v>436.27</v>
      </c>
      <c r="G58" s="26" t="s">
        <v>1091</v>
      </c>
      <c r="H58" s="26" t="s">
        <v>237</v>
      </c>
      <c r="I58" s="26" t="s">
        <v>238</v>
      </c>
      <c r="J58" s="26" t="s">
        <v>831</v>
      </c>
      <c r="K58" s="26" t="s">
        <v>390</v>
      </c>
      <c r="L58" s="26" t="s">
        <v>394</v>
      </c>
      <c r="M58" s="26" t="s">
        <v>235</v>
      </c>
      <c r="N58" s="26" t="s">
        <v>578</v>
      </c>
    </row>
    <row r="59" spans="1:14" s="26" customFormat="1" ht="12.75" x14ac:dyDescent="0.2">
      <c r="A59" s="26" t="s">
        <v>239</v>
      </c>
      <c r="B59" s="26" t="s">
        <v>240</v>
      </c>
      <c r="C59" s="26" t="s">
        <v>242</v>
      </c>
      <c r="D59" s="25" t="s">
        <v>744</v>
      </c>
      <c r="E59" s="27" t="s">
        <v>425</v>
      </c>
      <c r="F59" s="26">
        <v>404.33</v>
      </c>
      <c r="G59" s="26" t="s">
        <v>1091</v>
      </c>
      <c r="H59" s="26" t="s">
        <v>243</v>
      </c>
      <c r="I59" s="26" t="s">
        <v>244</v>
      </c>
      <c r="J59" s="26" t="s">
        <v>832</v>
      </c>
      <c r="K59" s="26" t="s">
        <v>390</v>
      </c>
      <c r="L59" s="26" t="s">
        <v>394</v>
      </c>
      <c r="M59" s="26" t="s">
        <v>241</v>
      </c>
      <c r="N59" s="26" t="s">
        <v>579</v>
      </c>
    </row>
    <row r="60" spans="1:14" s="26" customFormat="1" ht="12.75" x14ac:dyDescent="0.2">
      <c r="A60" s="26" t="s">
        <v>926</v>
      </c>
      <c r="B60" s="26" t="s">
        <v>879</v>
      </c>
      <c r="C60" s="26" t="s">
        <v>880</v>
      </c>
      <c r="D60" s="25" t="s">
        <v>745</v>
      </c>
      <c r="E60" s="27" t="s">
        <v>425</v>
      </c>
      <c r="F60" s="26">
        <v>399.52</v>
      </c>
      <c r="G60" s="26" t="s">
        <v>1091</v>
      </c>
      <c r="H60" s="26" t="s">
        <v>1041</v>
      </c>
      <c r="I60" s="26" t="s">
        <v>1042</v>
      </c>
      <c r="J60" s="26" t="s">
        <v>1043</v>
      </c>
      <c r="K60" s="26" t="s">
        <v>390</v>
      </c>
      <c r="L60" s="26" t="s">
        <v>394</v>
      </c>
      <c r="M60" s="26" t="s">
        <v>939</v>
      </c>
      <c r="N60" s="26" t="s">
        <v>1044</v>
      </c>
    </row>
    <row r="61" spans="1:14" s="26" customFormat="1" ht="12.75" x14ac:dyDescent="0.2">
      <c r="A61" s="26" t="s">
        <v>245</v>
      </c>
      <c r="B61" s="26" t="s">
        <v>246</v>
      </c>
      <c r="C61" s="26" t="s">
        <v>247</v>
      </c>
      <c r="D61" s="25" t="s">
        <v>746</v>
      </c>
      <c r="E61" s="27" t="s">
        <v>425</v>
      </c>
      <c r="F61" s="26">
        <v>360.34</v>
      </c>
      <c r="G61" s="26" t="s">
        <v>1091</v>
      </c>
      <c r="H61" s="26" t="s">
        <v>248</v>
      </c>
      <c r="I61" s="26" t="s">
        <v>249</v>
      </c>
      <c r="J61" s="26" t="s">
        <v>833</v>
      </c>
      <c r="K61" s="26" t="s">
        <v>390</v>
      </c>
      <c r="L61" s="26" t="s">
        <v>394</v>
      </c>
      <c r="M61" s="26" t="s">
        <v>197</v>
      </c>
      <c r="N61" s="26" t="s">
        <v>580</v>
      </c>
    </row>
    <row r="62" spans="1:14" s="26" customFormat="1" ht="12.75" x14ac:dyDescent="0.2">
      <c r="A62" s="26" t="s">
        <v>446</v>
      </c>
      <c r="B62" s="26" t="s">
        <v>457</v>
      </c>
      <c r="C62" s="26" t="s">
        <v>458</v>
      </c>
      <c r="D62" s="25" t="s">
        <v>747</v>
      </c>
      <c r="E62" s="27" t="s">
        <v>425</v>
      </c>
      <c r="F62" s="26">
        <v>424.51</v>
      </c>
      <c r="G62" s="26" t="s">
        <v>1091</v>
      </c>
      <c r="H62" s="26" t="s">
        <v>459</v>
      </c>
      <c r="I62" s="26" t="s">
        <v>460</v>
      </c>
      <c r="J62" s="26" t="s">
        <v>834</v>
      </c>
      <c r="K62" s="26" t="s">
        <v>390</v>
      </c>
      <c r="L62" s="26" t="s">
        <v>396</v>
      </c>
      <c r="M62" s="26" t="s">
        <v>461</v>
      </c>
      <c r="N62" s="26" t="s">
        <v>581</v>
      </c>
    </row>
    <row r="63" spans="1:14" s="26" customFormat="1" ht="12.75" x14ac:dyDescent="0.2">
      <c r="A63" s="26" t="s">
        <v>927</v>
      </c>
      <c r="B63" s="26" t="s">
        <v>1045</v>
      </c>
      <c r="C63" s="26" t="s">
        <v>892</v>
      </c>
      <c r="D63" s="25" t="s">
        <v>748</v>
      </c>
      <c r="E63" s="27" t="s">
        <v>425</v>
      </c>
      <c r="F63" s="26">
        <v>499.61</v>
      </c>
      <c r="G63" s="26" t="s">
        <v>1091</v>
      </c>
      <c r="H63" s="26" t="s">
        <v>1046</v>
      </c>
      <c r="I63" s="26" t="s">
        <v>1047</v>
      </c>
      <c r="J63" s="26" t="s">
        <v>1048</v>
      </c>
      <c r="K63" s="26" t="s">
        <v>1049</v>
      </c>
      <c r="L63" s="26" t="s">
        <v>1050</v>
      </c>
      <c r="M63" s="26" t="s">
        <v>1051</v>
      </c>
      <c r="N63" s="26" t="s">
        <v>1052</v>
      </c>
    </row>
    <row r="64" spans="1:14" s="26" customFormat="1" ht="12.75" x14ac:dyDescent="0.2">
      <c r="A64" s="26" t="s">
        <v>447</v>
      </c>
      <c r="B64" s="26" t="s">
        <v>462</v>
      </c>
      <c r="C64" s="26" t="s">
        <v>463</v>
      </c>
      <c r="D64" s="25" t="s">
        <v>749</v>
      </c>
      <c r="E64" s="27" t="s">
        <v>425</v>
      </c>
      <c r="F64" s="26">
        <v>433.33</v>
      </c>
      <c r="G64" s="26" t="s">
        <v>1091</v>
      </c>
      <c r="H64" s="26" t="s">
        <v>464</v>
      </c>
      <c r="I64" s="26" t="s">
        <v>465</v>
      </c>
      <c r="J64" s="26" t="s">
        <v>835</v>
      </c>
      <c r="K64" s="26" t="s">
        <v>390</v>
      </c>
      <c r="L64" s="26" t="s">
        <v>391</v>
      </c>
      <c r="M64" s="26" t="s">
        <v>466</v>
      </c>
      <c r="N64" s="26" t="s">
        <v>582</v>
      </c>
    </row>
    <row r="65" spans="1:14" s="26" customFormat="1" ht="12.75" x14ac:dyDescent="0.2">
      <c r="A65" s="26" t="s">
        <v>169</v>
      </c>
      <c r="B65" s="26" t="s">
        <v>170</v>
      </c>
      <c r="C65" s="26" t="s">
        <v>172</v>
      </c>
      <c r="D65" s="25" t="s">
        <v>750</v>
      </c>
      <c r="E65" s="27" t="s">
        <v>425</v>
      </c>
      <c r="F65" s="26">
        <v>456.21</v>
      </c>
      <c r="G65" s="26" t="s">
        <v>1091</v>
      </c>
      <c r="H65" s="26" t="s">
        <v>173</v>
      </c>
      <c r="I65" s="26" t="s">
        <v>174</v>
      </c>
      <c r="J65" s="26" t="s">
        <v>836</v>
      </c>
      <c r="K65" s="26" t="s">
        <v>390</v>
      </c>
      <c r="L65" s="26" t="s">
        <v>393</v>
      </c>
      <c r="M65" s="26" t="s">
        <v>171</v>
      </c>
      <c r="N65" s="26" t="s">
        <v>583</v>
      </c>
    </row>
    <row r="66" spans="1:14" s="26" customFormat="1" ht="12.75" x14ac:dyDescent="0.2">
      <c r="A66" s="26" t="s">
        <v>448</v>
      </c>
      <c r="B66" s="26" t="s">
        <v>467</v>
      </c>
      <c r="C66" s="26" t="s">
        <v>468</v>
      </c>
      <c r="D66" s="25" t="s">
        <v>751</v>
      </c>
      <c r="E66" s="27" t="s">
        <v>425</v>
      </c>
      <c r="F66" s="26">
        <v>478.94</v>
      </c>
      <c r="G66" s="26" t="s">
        <v>1091</v>
      </c>
      <c r="H66" s="26" t="s">
        <v>469</v>
      </c>
      <c r="I66" s="26" t="s">
        <v>470</v>
      </c>
      <c r="J66" s="26" t="s">
        <v>785</v>
      </c>
      <c r="K66" s="26" t="s">
        <v>390</v>
      </c>
      <c r="L66" s="26" t="s">
        <v>396</v>
      </c>
      <c r="M66" s="26" t="s">
        <v>471</v>
      </c>
      <c r="N66" s="26" t="s">
        <v>584</v>
      </c>
    </row>
    <row r="67" spans="1:14" s="26" customFormat="1" ht="12.75" x14ac:dyDescent="0.2">
      <c r="A67" s="26" t="s">
        <v>53</v>
      </c>
      <c r="B67" s="26" t="s">
        <v>54</v>
      </c>
      <c r="C67" s="26" t="s">
        <v>56</v>
      </c>
      <c r="D67" s="25" t="s">
        <v>752</v>
      </c>
      <c r="E67" s="27" t="s">
        <v>425</v>
      </c>
      <c r="F67" s="26">
        <v>388.47</v>
      </c>
      <c r="G67" s="26" t="s">
        <v>1091</v>
      </c>
      <c r="H67" s="26" t="s">
        <v>57</v>
      </c>
      <c r="I67" s="26" t="s">
        <v>58</v>
      </c>
      <c r="J67" s="26" t="s">
        <v>837</v>
      </c>
      <c r="K67" s="26" t="s">
        <v>390</v>
      </c>
      <c r="L67" s="26" t="s">
        <v>392</v>
      </c>
      <c r="M67" s="26" t="s">
        <v>55</v>
      </c>
      <c r="N67" s="26" t="s">
        <v>585</v>
      </c>
    </row>
    <row r="68" spans="1:14" s="26" customFormat="1" ht="12.75" x14ac:dyDescent="0.2">
      <c r="A68" s="26" t="s">
        <v>449</v>
      </c>
      <c r="B68" s="26" t="s">
        <v>472</v>
      </c>
      <c r="C68" s="26" t="s">
        <v>473</v>
      </c>
      <c r="D68" s="25" t="s">
        <v>753</v>
      </c>
      <c r="E68" s="27" t="s">
        <v>425</v>
      </c>
      <c r="F68" s="26">
        <v>572.34</v>
      </c>
      <c r="G68" s="26" t="s">
        <v>1091</v>
      </c>
      <c r="H68" s="26" t="s">
        <v>474</v>
      </c>
      <c r="I68" s="26" t="s">
        <v>475</v>
      </c>
      <c r="J68" s="26" t="s">
        <v>838</v>
      </c>
      <c r="K68" s="26" t="s">
        <v>390</v>
      </c>
      <c r="L68" s="26" t="s">
        <v>393</v>
      </c>
      <c r="M68" s="26" t="s">
        <v>476</v>
      </c>
      <c r="N68" s="26" t="s">
        <v>586</v>
      </c>
    </row>
    <row r="69" spans="1:14" s="26" customFormat="1" ht="12.75" x14ac:dyDescent="0.2">
      <c r="A69" s="26" t="s">
        <v>250</v>
      </c>
      <c r="B69" s="26" t="s">
        <v>251</v>
      </c>
      <c r="C69" s="26" t="s">
        <v>253</v>
      </c>
      <c r="D69" s="25" t="s">
        <v>754</v>
      </c>
      <c r="E69" s="27" t="s">
        <v>425</v>
      </c>
      <c r="F69" s="26">
        <v>413.9</v>
      </c>
      <c r="G69" s="26" t="s">
        <v>1091</v>
      </c>
      <c r="H69" s="26" t="s">
        <v>254</v>
      </c>
      <c r="I69" s="26" t="s">
        <v>587</v>
      </c>
      <c r="J69" s="26" t="s">
        <v>839</v>
      </c>
      <c r="K69" s="26" t="s">
        <v>390</v>
      </c>
      <c r="L69" s="26" t="s">
        <v>394</v>
      </c>
      <c r="M69" s="26" t="s">
        <v>252</v>
      </c>
      <c r="N69" s="26" t="s">
        <v>588</v>
      </c>
    </row>
    <row r="70" spans="1:14" s="26" customFormat="1" ht="12.75" x14ac:dyDescent="0.2">
      <c r="A70" s="26" t="s">
        <v>352</v>
      </c>
      <c r="B70" s="26" t="s">
        <v>353</v>
      </c>
      <c r="C70" s="26" t="s">
        <v>355</v>
      </c>
      <c r="D70" s="25" t="s">
        <v>755</v>
      </c>
      <c r="E70" s="27" t="s">
        <v>425</v>
      </c>
      <c r="F70" s="26">
        <v>458.56</v>
      </c>
      <c r="G70" s="26" t="s">
        <v>1091</v>
      </c>
      <c r="H70" s="26" t="s">
        <v>356</v>
      </c>
      <c r="I70" s="26" t="s">
        <v>589</v>
      </c>
      <c r="J70" s="26" t="s">
        <v>840</v>
      </c>
      <c r="K70" s="26" t="s">
        <v>399</v>
      </c>
      <c r="L70" s="26" t="s">
        <v>401</v>
      </c>
      <c r="M70" s="26" t="s">
        <v>354</v>
      </c>
      <c r="N70" s="26" t="s">
        <v>590</v>
      </c>
    </row>
    <row r="71" spans="1:14" s="26" customFormat="1" ht="12.75" x14ac:dyDescent="0.2">
      <c r="A71" s="26" t="s">
        <v>313</v>
      </c>
      <c r="B71" s="26" t="s">
        <v>314</v>
      </c>
      <c r="C71" s="26" t="s">
        <v>316</v>
      </c>
      <c r="D71" s="25" t="s">
        <v>756</v>
      </c>
      <c r="E71" s="27" t="s">
        <v>425</v>
      </c>
      <c r="F71" s="26">
        <v>520.95000000000005</v>
      </c>
      <c r="G71" s="26" t="s">
        <v>1091</v>
      </c>
      <c r="H71" s="26" t="s">
        <v>317</v>
      </c>
      <c r="I71" s="26" t="s">
        <v>318</v>
      </c>
      <c r="J71" s="26" t="s">
        <v>591</v>
      </c>
      <c r="K71" s="26" t="s">
        <v>390</v>
      </c>
      <c r="L71" s="26" t="s">
        <v>396</v>
      </c>
      <c r="M71" s="26" t="s">
        <v>315</v>
      </c>
      <c r="N71" s="26" t="s">
        <v>592</v>
      </c>
    </row>
    <row r="72" spans="1:14" s="26" customFormat="1" ht="12.75" x14ac:dyDescent="0.2">
      <c r="A72" s="26" t="s">
        <v>319</v>
      </c>
      <c r="B72" s="26" t="s">
        <v>320</v>
      </c>
      <c r="C72" s="26" t="s">
        <v>593</v>
      </c>
      <c r="D72" s="25" t="s">
        <v>757</v>
      </c>
      <c r="E72" s="27" t="s">
        <v>425</v>
      </c>
      <c r="F72" s="26">
        <v>453.55</v>
      </c>
      <c r="G72" s="26" t="s">
        <v>1091</v>
      </c>
      <c r="H72" s="26" t="s">
        <v>322</v>
      </c>
      <c r="I72" s="26" t="s">
        <v>323</v>
      </c>
      <c r="J72" s="26" t="s">
        <v>841</v>
      </c>
      <c r="K72" s="26" t="s">
        <v>390</v>
      </c>
      <c r="L72" s="26" t="s">
        <v>396</v>
      </c>
      <c r="M72" s="26" t="s">
        <v>321</v>
      </c>
      <c r="N72" s="26" t="s">
        <v>594</v>
      </c>
    </row>
    <row r="73" spans="1:14" s="26" customFormat="1" ht="12.75" x14ac:dyDescent="0.2">
      <c r="A73" s="26" t="s">
        <v>324</v>
      </c>
      <c r="B73" s="26" t="s">
        <v>325</v>
      </c>
      <c r="C73" s="26" t="s">
        <v>326</v>
      </c>
      <c r="D73" s="25" t="s">
        <v>758</v>
      </c>
      <c r="E73" s="27" t="s">
        <v>425</v>
      </c>
      <c r="F73" s="26">
        <v>519.55999999999995</v>
      </c>
      <c r="G73" s="26" t="s">
        <v>1091</v>
      </c>
      <c r="H73" s="26" t="s">
        <v>327</v>
      </c>
      <c r="I73" s="26" t="s">
        <v>328</v>
      </c>
      <c r="J73" s="26" t="s">
        <v>842</v>
      </c>
      <c r="K73" s="26" t="s">
        <v>390</v>
      </c>
      <c r="L73" s="26" t="s">
        <v>396</v>
      </c>
      <c r="M73" s="26" t="s">
        <v>279</v>
      </c>
      <c r="N73" s="26" t="s">
        <v>595</v>
      </c>
    </row>
    <row r="74" spans="1:14" s="26" customFormat="1" ht="12.75" x14ac:dyDescent="0.2">
      <c r="A74" s="26" t="s">
        <v>175</v>
      </c>
      <c r="B74" s="26" t="s">
        <v>176</v>
      </c>
      <c r="C74" s="26" t="s">
        <v>178</v>
      </c>
      <c r="D74" s="25" t="s">
        <v>759</v>
      </c>
      <c r="E74" s="27" t="s">
        <v>425</v>
      </c>
      <c r="F74" s="26">
        <v>504.23</v>
      </c>
      <c r="G74" s="26" t="s">
        <v>1091</v>
      </c>
      <c r="H74" s="26" t="s">
        <v>179</v>
      </c>
      <c r="I74" s="26" t="s">
        <v>180</v>
      </c>
      <c r="J74" s="26" t="s">
        <v>843</v>
      </c>
      <c r="K74" s="26" t="s">
        <v>390</v>
      </c>
      <c r="L74" s="26" t="s">
        <v>393</v>
      </c>
      <c r="M74" s="26" t="s">
        <v>177</v>
      </c>
      <c r="N74" s="26" t="s">
        <v>596</v>
      </c>
    </row>
    <row r="75" spans="1:14" s="26" customFormat="1" ht="12.75" x14ac:dyDescent="0.2">
      <c r="A75" s="26" t="s">
        <v>597</v>
      </c>
      <c r="B75" s="26" t="s">
        <v>598</v>
      </c>
      <c r="C75" s="26" t="s">
        <v>599</v>
      </c>
      <c r="D75" s="25" t="s">
        <v>760</v>
      </c>
      <c r="E75" s="27" t="s">
        <v>425</v>
      </c>
      <c r="F75" s="26">
        <v>142.18</v>
      </c>
      <c r="G75" s="26" t="s">
        <v>1091</v>
      </c>
      <c r="H75" s="26" t="s">
        <v>600</v>
      </c>
      <c r="I75" s="26" t="s">
        <v>601</v>
      </c>
      <c r="J75" s="26" t="s">
        <v>844</v>
      </c>
      <c r="K75" s="26" t="s">
        <v>398</v>
      </c>
      <c r="L75" s="26" t="s">
        <v>398</v>
      </c>
      <c r="M75" s="26" t="s">
        <v>602</v>
      </c>
      <c r="N75" s="26" t="s">
        <v>603</v>
      </c>
    </row>
    <row r="76" spans="1:14" s="26" customFormat="1" ht="12.75" x14ac:dyDescent="0.2">
      <c r="A76" s="26" t="s">
        <v>260</v>
      </c>
      <c r="B76" s="26" t="s">
        <v>261</v>
      </c>
      <c r="C76" s="26" t="s">
        <v>263</v>
      </c>
      <c r="D76" s="25" t="s">
        <v>761</v>
      </c>
      <c r="E76" s="27" t="s">
        <v>425</v>
      </c>
      <c r="F76" s="26">
        <v>519.28</v>
      </c>
      <c r="G76" s="26" t="s">
        <v>1091</v>
      </c>
      <c r="H76" s="26" t="s">
        <v>264</v>
      </c>
      <c r="I76" s="26" t="s">
        <v>265</v>
      </c>
      <c r="J76" s="26" t="s">
        <v>845</v>
      </c>
      <c r="K76" s="26" t="s">
        <v>390</v>
      </c>
      <c r="L76" s="26" t="s">
        <v>395</v>
      </c>
      <c r="M76" s="26" t="s">
        <v>262</v>
      </c>
      <c r="N76" s="26" t="s">
        <v>604</v>
      </c>
    </row>
    <row r="77" spans="1:14" s="26" customFormat="1" ht="12.75" x14ac:dyDescent="0.2">
      <c r="A77" s="26" t="s">
        <v>357</v>
      </c>
      <c r="B77" s="26" t="s">
        <v>358</v>
      </c>
      <c r="C77" s="26" t="s">
        <v>360</v>
      </c>
      <c r="D77" s="25" t="s">
        <v>762</v>
      </c>
      <c r="E77" s="27" t="s">
        <v>425</v>
      </c>
      <c r="F77" s="26">
        <v>391.42</v>
      </c>
      <c r="G77" s="26" t="s">
        <v>1091</v>
      </c>
      <c r="H77" s="26" t="s">
        <v>361</v>
      </c>
      <c r="I77" s="26" t="s">
        <v>362</v>
      </c>
      <c r="J77" s="26" t="s">
        <v>846</v>
      </c>
      <c r="K77" s="26" t="s">
        <v>399</v>
      </c>
      <c r="L77" s="26" t="s">
        <v>401</v>
      </c>
      <c r="M77" s="26" t="s">
        <v>359</v>
      </c>
      <c r="N77" s="26" t="s">
        <v>605</v>
      </c>
    </row>
    <row r="78" spans="1:14" s="26" customFormat="1" ht="12.75" x14ac:dyDescent="0.2">
      <c r="A78" s="26" t="s">
        <v>363</v>
      </c>
      <c r="B78" s="26" t="s">
        <v>364</v>
      </c>
      <c r="C78" s="26" t="s">
        <v>366</v>
      </c>
      <c r="D78" s="25" t="s">
        <v>763</v>
      </c>
      <c r="E78" s="27" t="s">
        <v>425</v>
      </c>
      <c r="F78" s="26">
        <v>390.41</v>
      </c>
      <c r="G78" s="26" t="s">
        <v>1091</v>
      </c>
      <c r="H78" s="26" t="s">
        <v>367</v>
      </c>
      <c r="I78" s="26" t="s">
        <v>368</v>
      </c>
      <c r="J78" s="26" t="s">
        <v>847</v>
      </c>
      <c r="K78" s="26" t="s">
        <v>399</v>
      </c>
      <c r="L78" s="26" t="s">
        <v>401</v>
      </c>
      <c r="M78" s="26" t="s">
        <v>365</v>
      </c>
      <c r="N78" s="26" t="s">
        <v>606</v>
      </c>
    </row>
    <row r="79" spans="1:14" s="26" customFormat="1" ht="12.75" x14ac:dyDescent="0.2">
      <c r="A79" s="26" t="s">
        <v>912</v>
      </c>
      <c r="B79" s="26" t="s">
        <v>887</v>
      </c>
      <c r="C79" s="26" t="s">
        <v>888</v>
      </c>
      <c r="D79" s="25" t="s">
        <v>764</v>
      </c>
      <c r="E79" s="27" t="s">
        <v>425</v>
      </c>
      <c r="F79" s="26">
        <v>565.28</v>
      </c>
      <c r="G79" s="26" t="s">
        <v>1091</v>
      </c>
      <c r="H79" s="26" t="s">
        <v>953</v>
      </c>
      <c r="I79" s="26" t="s">
        <v>954</v>
      </c>
      <c r="J79" s="26" t="s">
        <v>955</v>
      </c>
      <c r="K79" s="26" t="s">
        <v>390</v>
      </c>
      <c r="L79" s="26" t="s">
        <v>393</v>
      </c>
      <c r="M79" s="26" t="s">
        <v>114</v>
      </c>
      <c r="N79" s="26" t="s">
        <v>956</v>
      </c>
    </row>
    <row r="80" spans="1:14" s="26" customFormat="1" ht="12.75" x14ac:dyDescent="0.2">
      <c r="A80" s="26" t="s">
        <v>59</v>
      </c>
      <c r="B80" s="26" t="s">
        <v>60</v>
      </c>
      <c r="C80" s="26" t="s">
        <v>62</v>
      </c>
      <c r="D80" s="25" t="s">
        <v>765</v>
      </c>
      <c r="E80" s="27" t="s">
        <v>425</v>
      </c>
      <c r="F80" s="26">
        <v>332.42</v>
      </c>
      <c r="G80" s="26" t="s">
        <v>1091</v>
      </c>
      <c r="H80" s="26" t="s">
        <v>63</v>
      </c>
      <c r="I80" s="26" t="s">
        <v>64</v>
      </c>
      <c r="J80" s="26" t="s">
        <v>848</v>
      </c>
      <c r="K80" s="26" t="s">
        <v>390</v>
      </c>
      <c r="L80" s="26" t="s">
        <v>392</v>
      </c>
      <c r="M80" s="26" t="s">
        <v>61</v>
      </c>
      <c r="N80" s="26" t="s">
        <v>607</v>
      </c>
    </row>
    <row r="81" spans="1:14" s="26" customFormat="1" ht="12.75" x14ac:dyDescent="0.2">
      <c r="A81" s="26" t="s">
        <v>341</v>
      </c>
      <c r="B81" s="26" t="s">
        <v>342</v>
      </c>
      <c r="C81" s="26" t="s">
        <v>344</v>
      </c>
      <c r="D81" s="25" t="s">
        <v>766</v>
      </c>
      <c r="E81" s="27" t="s">
        <v>425</v>
      </c>
      <c r="F81" s="26">
        <v>244.23</v>
      </c>
      <c r="G81" s="26" t="s">
        <v>1091</v>
      </c>
      <c r="H81" s="26" t="s">
        <v>345</v>
      </c>
      <c r="I81" s="26" t="s">
        <v>608</v>
      </c>
      <c r="J81" s="26" t="s">
        <v>849</v>
      </c>
      <c r="K81" s="26" t="s">
        <v>398</v>
      </c>
      <c r="L81" s="26" t="s">
        <v>398</v>
      </c>
      <c r="M81" s="26" t="s">
        <v>343</v>
      </c>
      <c r="N81" s="26" t="s">
        <v>609</v>
      </c>
    </row>
    <row r="82" spans="1:14" s="26" customFormat="1" ht="12.75" x14ac:dyDescent="0.2">
      <c r="A82" s="26" t="s">
        <v>255</v>
      </c>
      <c r="B82" s="26" t="s">
        <v>256</v>
      </c>
      <c r="C82" s="26" t="s">
        <v>258</v>
      </c>
      <c r="D82" s="25" t="s">
        <v>767</v>
      </c>
      <c r="E82" s="27" t="s">
        <v>425</v>
      </c>
      <c r="F82" s="26">
        <v>383.46</v>
      </c>
      <c r="G82" s="26" t="s">
        <v>1091</v>
      </c>
      <c r="H82" s="26" t="s">
        <v>259</v>
      </c>
      <c r="I82" s="26" t="s">
        <v>610</v>
      </c>
      <c r="J82" s="26" t="s">
        <v>850</v>
      </c>
      <c r="K82" s="26" t="s">
        <v>390</v>
      </c>
      <c r="L82" s="26" t="s">
        <v>394</v>
      </c>
      <c r="M82" s="26" t="s">
        <v>257</v>
      </c>
      <c r="N82" s="26" t="s">
        <v>611</v>
      </c>
    </row>
    <row r="83" spans="1:14" s="26" customFormat="1" ht="12.75" x14ac:dyDescent="0.2">
      <c r="A83" s="26" t="s">
        <v>612</v>
      </c>
      <c r="B83" s="26" t="s">
        <v>613</v>
      </c>
      <c r="C83" s="26" t="s">
        <v>614</v>
      </c>
      <c r="D83" s="25" t="s">
        <v>768</v>
      </c>
      <c r="E83" s="27" t="s">
        <v>425</v>
      </c>
      <c r="F83" s="26">
        <v>421.54</v>
      </c>
      <c r="G83" s="26" t="s">
        <v>1091</v>
      </c>
      <c r="H83" s="26" t="s">
        <v>615</v>
      </c>
      <c r="I83" s="26" t="s">
        <v>616</v>
      </c>
      <c r="J83" s="26" t="s">
        <v>851</v>
      </c>
      <c r="K83" s="26" t="s">
        <v>398</v>
      </c>
      <c r="L83" s="26" t="s">
        <v>398</v>
      </c>
      <c r="M83" s="26" t="s">
        <v>617</v>
      </c>
      <c r="N83" s="26" t="s">
        <v>618</v>
      </c>
    </row>
    <row r="84" spans="1:14" s="26" customFormat="1" ht="12.75" x14ac:dyDescent="0.2">
      <c r="A84" s="26" t="s">
        <v>619</v>
      </c>
      <c r="B84" s="26" t="s">
        <v>620</v>
      </c>
      <c r="C84" s="26" t="s">
        <v>621</v>
      </c>
      <c r="D84" s="25" t="s">
        <v>769</v>
      </c>
      <c r="E84" s="27" t="s">
        <v>425</v>
      </c>
      <c r="F84" s="26">
        <v>351.32</v>
      </c>
      <c r="G84" s="26" t="s">
        <v>1091</v>
      </c>
      <c r="H84" s="26" t="s">
        <v>622</v>
      </c>
      <c r="I84" s="26" t="s">
        <v>623</v>
      </c>
      <c r="J84" s="26" t="s">
        <v>852</v>
      </c>
      <c r="K84" s="26" t="s">
        <v>624</v>
      </c>
      <c r="L84" s="26" t="s">
        <v>625</v>
      </c>
      <c r="M84" s="26" t="s">
        <v>626</v>
      </c>
      <c r="N84" s="26" t="s">
        <v>627</v>
      </c>
    </row>
    <row r="85" spans="1:14" s="26" customFormat="1" ht="12.75" x14ac:dyDescent="0.2">
      <c r="A85" s="26" t="s">
        <v>909</v>
      </c>
      <c r="B85" s="26" t="s">
        <v>935</v>
      </c>
      <c r="C85" s="26" t="s">
        <v>874</v>
      </c>
      <c r="D85" s="25" t="s">
        <v>770</v>
      </c>
      <c r="E85" s="27" t="s">
        <v>425</v>
      </c>
      <c r="F85" s="26">
        <v>333.33</v>
      </c>
      <c r="G85" s="26" t="s">
        <v>1091</v>
      </c>
      <c r="H85" s="26" t="s">
        <v>936</v>
      </c>
      <c r="I85" s="26" t="s">
        <v>937</v>
      </c>
      <c r="J85" s="26" t="s">
        <v>938</v>
      </c>
      <c r="K85" s="26" t="s">
        <v>624</v>
      </c>
      <c r="L85" s="26" t="s">
        <v>625</v>
      </c>
      <c r="M85" s="26" t="s">
        <v>939</v>
      </c>
      <c r="N85" s="26" t="s">
        <v>940</v>
      </c>
    </row>
    <row r="86" spans="1:14" s="26" customFormat="1" ht="12.75" x14ac:dyDescent="0.2">
      <c r="A86" s="26" t="s">
        <v>181</v>
      </c>
      <c r="B86" s="26" t="s">
        <v>182</v>
      </c>
      <c r="C86" s="26" t="s">
        <v>184</v>
      </c>
      <c r="D86" s="25" t="s">
        <v>771</v>
      </c>
      <c r="E86" s="27" t="s">
        <v>425</v>
      </c>
      <c r="F86" s="26">
        <v>440.86</v>
      </c>
      <c r="G86" s="26" t="s">
        <v>1091</v>
      </c>
      <c r="H86" s="26" t="s">
        <v>185</v>
      </c>
      <c r="I86" s="26" t="s">
        <v>186</v>
      </c>
      <c r="J86" s="26" t="s">
        <v>853</v>
      </c>
      <c r="K86" s="26" t="s">
        <v>390</v>
      </c>
      <c r="L86" s="26" t="s">
        <v>393</v>
      </c>
      <c r="M86" s="26" t="s">
        <v>183</v>
      </c>
      <c r="N86" s="26" t="s">
        <v>628</v>
      </c>
    </row>
    <row r="87" spans="1:14" s="26" customFormat="1" ht="12.75" x14ac:dyDescent="0.2">
      <c r="A87" s="26" t="s">
        <v>187</v>
      </c>
      <c r="B87" s="26" t="s">
        <v>188</v>
      </c>
      <c r="C87" s="26" t="s">
        <v>187</v>
      </c>
      <c r="D87" s="25" t="s">
        <v>772</v>
      </c>
      <c r="E87" s="27" t="s">
        <v>425</v>
      </c>
      <c r="F87" s="26">
        <v>624.16999999999996</v>
      </c>
      <c r="G87" s="26" t="s">
        <v>1093</v>
      </c>
      <c r="H87" s="26" t="s">
        <v>189</v>
      </c>
      <c r="I87" s="26" t="s">
        <v>190</v>
      </c>
      <c r="J87" s="26" t="s">
        <v>854</v>
      </c>
      <c r="K87" s="26" t="s">
        <v>390</v>
      </c>
      <c r="L87" s="26" t="s">
        <v>393</v>
      </c>
      <c r="M87" s="26" t="s">
        <v>183</v>
      </c>
      <c r="N87" s="26" t="s">
        <v>629</v>
      </c>
    </row>
    <row r="88" spans="1:14" s="26" customFormat="1" ht="12.75" x14ac:dyDescent="0.2">
      <c r="A88" s="26" t="s">
        <v>191</v>
      </c>
      <c r="B88" s="26" t="s">
        <v>192</v>
      </c>
      <c r="C88" s="26" t="s">
        <v>191</v>
      </c>
      <c r="D88" s="25" t="s">
        <v>773</v>
      </c>
      <c r="E88" s="27" t="s">
        <v>425</v>
      </c>
      <c r="F88" s="26">
        <v>701.7</v>
      </c>
      <c r="G88" s="26" t="s">
        <v>1093</v>
      </c>
      <c r="H88" s="26" t="s">
        <v>193</v>
      </c>
      <c r="I88" s="26" t="s">
        <v>194</v>
      </c>
      <c r="J88" s="26" t="s">
        <v>855</v>
      </c>
      <c r="K88" s="26" t="s">
        <v>390</v>
      </c>
      <c r="L88" s="26" t="s">
        <v>393</v>
      </c>
      <c r="M88" s="26" t="s">
        <v>183</v>
      </c>
      <c r="N88" s="26" t="s">
        <v>630</v>
      </c>
    </row>
    <row r="89" spans="1:14" s="26" customFormat="1" ht="12.75" x14ac:dyDescent="0.2">
      <c r="A89" s="26" t="s">
        <v>70</v>
      </c>
      <c r="B89" s="26" t="s">
        <v>71</v>
      </c>
      <c r="C89" s="26" t="s">
        <v>73</v>
      </c>
      <c r="D89" s="25" t="s">
        <v>774</v>
      </c>
      <c r="E89" s="27" t="s">
        <v>425</v>
      </c>
      <c r="F89" s="26">
        <v>372.45</v>
      </c>
      <c r="G89" s="26" t="s">
        <v>1091</v>
      </c>
      <c r="H89" s="26" t="s">
        <v>74</v>
      </c>
      <c r="I89" s="26" t="s">
        <v>75</v>
      </c>
      <c r="J89" s="26" t="s">
        <v>856</v>
      </c>
      <c r="K89" s="26" t="s">
        <v>398</v>
      </c>
      <c r="L89" s="26" t="s">
        <v>398</v>
      </c>
      <c r="M89" s="26" t="s">
        <v>72</v>
      </c>
      <c r="N89" s="26" t="s">
        <v>631</v>
      </c>
    </row>
    <row r="90" spans="1:14" s="26" customFormat="1" ht="12.75" x14ac:dyDescent="0.2">
      <c r="A90" s="28" t="s">
        <v>450</v>
      </c>
      <c r="B90" s="28" t="s">
        <v>477</v>
      </c>
      <c r="C90" s="28" t="s">
        <v>478</v>
      </c>
      <c r="D90" s="29" t="s">
        <v>426</v>
      </c>
      <c r="E90" s="30" t="s">
        <v>775</v>
      </c>
      <c r="F90" s="28">
        <v>337.44</v>
      </c>
      <c r="G90" s="28" t="s">
        <v>1091</v>
      </c>
      <c r="H90" s="28" t="s">
        <v>479</v>
      </c>
      <c r="I90" s="28" t="s">
        <v>480</v>
      </c>
      <c r="J90" s="28" t="s">
        <v>857</v>
      </c>
      <c r="K90" s="28" t="s">
        <v>390</v>
      </c>
      <c r="L90" s="28" t="s">
        <v>392</v>
      </c>
      <c r="M90" s="28" t="s">
        <v>481</v>
      </c>
      <c r="N90" s="28" t="s">
        <v>632</v>
      </c>
    </row>
    <row r="91" spans="1:14" s="26" customFormat="1" ht="12.75" x14ac:dyDescent="0.2">
      <c r="A91" s="26" t="s">
        <v>928</v>
      </c>
      <c r="B91" s="26" t="s">
        <v>907</v>
      </c>
      <c r="C91" s="26" t="s">
        <v>890</v>
      </c>
      <c r="D91" s="25" t="s">
        <v>702</v>
      </c>
      <c r="E91" s="27" t="s">
        <v>775</v>
      </c>
      <c r="F91" s="26">
        <v>556.64</v>
      </c>
      <c r="G91" s="26" t="s">
        <v>1091</v>
      </c>
      <c r="H91" s="26" t="s">
        <v>1053</v>
      </c>
      <c r="I91" s="26" t="s">
        <v>1054</v>
      </c>
      <c r="J91" s="26" t="s">
        <v>1055</v>
      </c>
      <c r="K91" s="26" t="s">
        <v>390</v>
      </c>
      <c r="L91" s="26" t="s">
        <v>394</v>
      </c>
      <c r="M91" s="26" t="s">
        <v>1056</v>
      </c>
      <c r="N91" s="26" t="s">
        <v>1057</v>
      </c>
    </row>
    <row r="92" spans="1:14" s="26" customFormat="1" ht="12.75" x14ac:dyDescent="0.2">
      <c r="A92" s="26" t="s">
        <v>633</v>
      </c>
      <c r="B92" s="26" t="s">
        <v>634</v>
      </c>
      <c r="C92" s="26" t="s">
        <v>635</v>
      </c>
      <c r="D92" s="25" t="s">
        <v>712</v>
      </c>
      <c r="E92" s="27" t="s">
        <v>775</v>
      </c>
      <c r="F92" s="26">
        <v>521.69000000000005</v>
      </c>
      <c r="G92" s="26" t="s">
        <v>1091</v>
      </c>
      <c r="H92" s="26" t="s">
        <v>636</v>
      </c>
      <c r="I92" s="26" t="s">
        <v>637</v>
      </c>
      <c r="J92" s="26" t="s">
        <v>858</v>
      </c>
      <c r="K92" s="26" t="s">
        <v>398</v>
      </c>
      <c r="L92" s="26" t="s">
        <v>398</v>
      </c>
      <c r="M92" s="26" t="s">
        <v>638</v>
      </c>
      <c r="N92" s="26" t="s">
        <v>639</v>
      </c>
    </row>
    <row r="93" spans="1:14" s="26" customFormat="1" ht="12.75" x14ac:dyDescent="0.2">
      <c r="A93" s="26" t="s">
        <v>428</v>
      </c>
      <c r="B93" s="26" t="s">
        <v>429</v>
      </c>
      <c r="C93" s="26" t="s">
        <v>430</v>
      </c>
      <c r="D93" s="25" t="s">
        <v>722</v>
      </c>
      <c r="E93" s="27" t="s">
        <v>775</v>
      </c>
      <c r="F93" s="26">
        <v>265.31</v>
      </c>
      <c r="G93" s="26" t="s">
        <v>1091</v>
      </c>
      <c r="H93" s="26" t="s">
        <v>437</v>
      </c>
      <c r="I93" s="26" t="s">
        <v>438</v>
      </c>
      <c r="J93" s="26" t="s">
        <v>859</v>
      </c>
      <c r="K93" s="26" t="s">
        <v>390</v>
      </c>
      <c r="L93" s="26" t="s">
        <v>392</v>
      </c>
      <c r="M93" s="26" t="s">
        <v>439</v>
      </c>
      <c r="N93" s="26" t="s">
        <v>640</v>
      </c>
    </row>
    <row r="94" spans="1:14" s="26" customFormat="1" ht="12.75" x14ac:dyDescent="0.2">
      <c r="A94" s="26" t="s">
        <v>933</v>
      </c>
      <c r="B94" s="26" t="s">
        <v>934</v>
      </c>
      <c r="C94" s="26" t="s">
        <v>1080</v>
      </c>
      <c r="D94" s="25" t="s">
        <v>732</v>
      </c>
      <c r="E94" s="27" t="s">
        <v>775</v>
      </c>
      <c r="F94" s="26">
        <v>312.45</v>
      </c>
      <c r="G94" s="26" t="s">
        <v>1091</v>
      </c>
      <c r="H94" s="26" t="s">
        <v>1081</v>
      </c>
      <c r="I94" s="26" t="s">
        <v>1082</v>
      </c>
      <c r="J94" s="26" t="s">
        <v>1083</v>
      </c>
      <c r="K94" s="26" t="s">
        <v>398</v>
      </c>
      <c r="L94" s="26" t="s">
        <v>1084</v>
      </c>
      <c r="M94" s="26" t="s">
        <v>1085</v>
      </c>
      <c r="N94" s="26" t="s">
        <v>1086</v>
      </c>
    </row>
    <row r="95" spans="1:14" s="26" customFormat="1" ht="12.75" x14ac:dyDescent="0.2">
      <c r="A95" s="26" t="s">
        <v>641</v>
      </c>
      <c r="B95" s="26" t="s">
        <v>642</v>
      </c>
      <c r="C95" s="26" t="s">
        <v>643</v>
      </c>
      <c r="D95" s="25" t="s">
        <v>742</v>
      </c>
      <c r="E95" s="27" t="s">
        <v>775</v>
      </c>
      <c r="F95" s="26">
        <v>461.47</v>
      </c>
      <c r="G95" s="26" t="s">
        <v>1091</v>
      </c>
      <c r="H95" s="26" t="s">
        <v>644</v>
      </c>
      <c r="I95" s="26" t="s">
        <v>645</v>
      </c>
      <c r="J95" s="26" t="s">
        <v>860</v>
      </c>
      <c r="K95" s="26" t="s">
        <v>646</v>
      </c>
      <c r="L95" s="26" t="s">
        <v>647</v>
      </c>
      <c r="M95" s="26" t="s">
        <v>648</v>
      </c>
      <c r="N95" s="26" t="s">
        <v>649</v>
      </c>
    </row>
    <row r="96" spans="1:14" s="26" customFormat="1" ht="12.75" x14ac:dyDescent="0.2">
      <c r="A96" s="26" t="s">
        <v>930</v>
      </c>
      <c r="B96" s="26" t="s">
        <v>905</v>
      </c>
      <c r="C96" s="26" t="s">
        <v>906</v>
      </c>
      <c r="D96" s="25" t="s">
        <v>753</v>
      </c>
      <c r="E96" s="27" t="s">
        <v>775</v>
      </c>
      <c r="F96" s="26">
        <v>424.38</v>
      </c>
      <c r="G96" s="26" t="s">
        <v>1091</v>
      </c>
      <c r="H96" s="26" t="s">
        <v>1064</v>
      </c>
      <c r="I96" s="26" t="s">
        <v>1065</v>
      </c>
      <c r="J96" s="26" t="s">
        <v>1066</v>
      </c>
      <c r="K96" s="26" t="s">
        <v>566</v>
      </c>
      <c r="L96" s="26" t="s">
        <v>403</v>
      </c>
      <c r="M96" s="26" t="s">
        <v>1067</v>
      </c>
      <c r="N96" s="26" t="s">
        <v>1068</v>
      </c>
    </row>
    <row r="97" spans="1:14" s="26" customFormat="1" ht="12.75" x14ac:dyDescent="0.2">
      <c r="A97" s="26" t="s">
        <v>650</v>
      </c>
      <c r="B97" s="26" t="s">
        <v>651</v>
      </c>
      <c r="C97" s="26" t="s">
        <v>652</v>
      </c>
      <c r="D97" s="25" t="s">
        <v>764</v>
      </c>
      <c r="E97" s="27" t="s">
        <v>775</v>
      </c>
      <c r="F97" s="26">
        <v>445.49</v>
      </c>
      <c r="G97" s="26" t="s">
        <v>1091</v>
      </c>
      <c r="H97" s="26" t="s">
        <v>653</v>
      </c>
      <c r="I97" s="26" t="s">
        <v>654</v>
      </c>
      <c r="J97" s="26" t="s">
        <v>861</v>
      </c>
      <c r="K97" s="26" t="s">
        <v>646</v>
      </c>
      <c r="L97" s="26" t="s">
        <v>655</v>
      </c>
      <c r="M97" s="26" t="s">
        <v>656</v>
      </c>
      <c r="N97" s="26" t="s">
        <v>657</v>
      </c>
    </row>
    <row r="98" spans="1:14" s="26" customFormat="1" ht="12.75" x14ac:dyDescent="0.2">
      <c r="A98" s="26" t="s">
        <v>911</v>
      </c>
      <c r="B98" s="26" t="s">
        <v>948</v>
      </c>
      <c r="C98" s="26" t="s">
        <v>889</v>
      </c>
      <c r="D98" s="25" t="s">
        <v>693</v>
      </c>
      <c r="E98" s="27" t="s">
        <v>775</v>
      </c>
      <c r="F98" s="26">
        <v>442.94</v>
      </c>
      <c r="G98" s="26" t="s">
        <v>1091</v>
      </c>
      <c r="H98" s="26" t="s">
        <v>949</v>
      </c>
      <c r="I98" s="26" t="s">
        <v>950</v>
      </c>
      <c r="J98" s="26" t="s">
        <v>951</v>
      </c>
      <c r="K98" s="26" t="s">
        <v>390</v>
      </c>
      <c r="L98" s="26" t="s">
        <v>394</v>
      </c>
      <c r="M98" s="26" t="s">
        <v>939</v>
      </c>
      <c r="N98" s="26" t="s">
        <v>952</v>
      </c>
    </row>
    <row r="99" spans="1:14" s="26" customFormat="1" ht="12.75" x14ac:dyDescent="0.2">
      <c r="A99" s="26" t="s">
        <v>931</v>
      </c>
      <c r="B99" s="26" t="s">
        <v>875</v>
      </c>
      <c r="C99" s="26" t="s">
        <v>876</v>
      </c>
      <c r="D99" s="25" t="s">
        <v>703</v>
      </c>
      <c r="E99" s="27" t="s">
        <v>775</v>
      </c>
      <c r="F99" s="26">
        <v>453.56</v>
      </c>
      <c r="G99" s="26" t="s">
        <v>1091</v>
      </c>
      <c r="H99" s="26" t="s">
        <v>1069</v>
      </c>
      <c r="I99" s="26" t="s">
        <v>1070</v>
      </c>
      <c r="J99" s="26" t="s">
        <v>1071</v>
      </c>
      <c r="K99" s="26" t="s">
        <v>390</v>
      </c>
      <c r="L99" s="26" t="s">
        <v>391</v>
      </c>
      <c r="M99" s="26" t="s">
        <v>1072</v>
      </c>
      <c r="N99" s="26" t="s">
        <v>1073</v>
      </c>
    </row>
    <row r="100" spans="1:14" s="26" customFormat="1" ht="12.75" x14ac:dyDescent="0.2">
      <c r="A100" s="26" t="s">
        <v>451</v>
      </c>
      <c r="B100" s="26" t="s">
        <v>482</v>
      </c>
      <c r="C100" s="26" t="s">
        <v>483</v>
      </c>
      <c r="D100" s="25" t="s">
        <v>713</v>
      </c>
      <c r="E100" s="27" t="s">
        <v>775</v>
      </c>
      <c r="F100" s="26">
        <v>430.09</v>
      </c>
      <c r="G100" s="26" t="s">
        <v>1093</v>
      </c>
      <c r="H100" s="26" t="s">
        <v>484</v>
      </c>
      <c r="I100" s="26" t="s">
        <v>485</v>
      </c>
      <c r="J100" s="26" t="s">
        <v>862</v>
      </c>
      <c r="K100" s="26" t="s">
        <v>390</v>
      </c>
      <c r="L100" s="26" t="s">
        <v>441</v>
      </c>
      <c r="M100" s="26" t="s">
        <v>486</v>
      </c>
      <c r="N100" s="26" t="s">
        <v>658</v>
      </c>
    </row>
    <row r="101" spans="1:14" s="26" customFormat="1" ht="12.75" x14ac:dyDescent="0.2">
      <c r="A101" s="26" t="s">
        <v>431</v>
      </c>
      <c r="B101" s="26" t="s">
        <v>432</v>
      </c>
      <c r="C101" s="26" t="s">
        <v>433</v>
      </c>
      <c r="D101" s="25" t="s">
        <v>723</v>
      </c>
      <c r="E101" s="27" t="s">
        <v>775</v>
      </c>
      <c r="F101" s="26">
        <v>491.37</v>
      </c>
      <c r="G101" s="26" t="s">
        <v>1093</v>
      </c>
      <c r="H101" s="26" t="s">
        <v>440</v>
      </c>
      <c r="I101" s="26" t="s">
        <v>659</v>
      </c>
      <c r="J101" s="26" t="s">
        <v>863</v>
      </c>
      <c r="K101" s="26" t="s">
        <v>390</v>
      </c>
      <c r="L101" s="26" t="s">
        <v>441</v>
      </c>
      <c r="M101" s="26" t="s">
        <v>660</v>
      </c>
      <c r="N101" s="26" t="s">
        <v>661</v>
      </c>
    </row>
    <row r="102" spans="1:14" s="26" customFormat="1" ht="12.75" x14ac:dyDescent="0.2">
      <c r="A102" s="26" t="s">
        <v>65</v>
      </c>
      <c r="B102" s="26" t="s">
        <v>66</v>
      </c>
      <c r="C102" s="26" t="s">
        <v>68</v>
      </c>
      <c r="D102" s="25" t="s">
        <v>733</v>
      </c>
      <c r="E102" s="27" t="s">
        <v>775</v>
      </c>
      <c r="F102" s="26">
        <v>280.33</v>
      </c>
      <c r="G102" s="26" t="s">
        <v>1091</v>
      </c>
      <c r="H102" s="26" t="s">
        <v>69</v>
      </c>
      <c r="J102" s="26" t="s">
        <v>864</v>
      </c>
      <c r="K102" s="26" t="s">
        <v>390</v>
      </c>
      <c r="L102" s="26" t="s">
        <v>392</v>
      </c>
      <c r="M102" s="26" t="s">
        <v>67</v>
      </c>
      <c r="N102" s="26" t="s">
        <v>662</v>
      </c>
    </row>
    <row r="103" spans="1:14" s="26" customFormat="1" ht="12.75" x14ac:dyDescent="0.2">
      <c r="A103" s="26" t="s">
        <v>910</v>
      </c>
      <c r="B103" s="26" t="s">
        <v>941</v>
      </c>
      <c r="C103" s="26" t="s">
        <v>871</v>
      </c>
      <c r="D103" s="25" t="s">
        <v>743</v>
      </c>
      <c r="E103" s="27" t="s">
        <v>775</v>
      </c>
      <c r="F103" s="26">
        <v>509.4</v>
      </c>
      <c r="G103" s="26" t="s">
        <v>1093</v>
      </c>
      <c r="H103" s="26" t="s">
        <v>942</v>
      </c>
      <c r="I103" s="26" t="s">
        <v>943</v>
      </c>
      <c r="J103" s="26" t="s">
        <v>944</v>
      </c>
      <c r="K103" s="26" t="s">
        <v>390</v>
      </c>
      <c r="L103" s="26" t="s">
        <v>945</v>
      </c>
      <c r="M103" s="26" t="s">
        <v>946</v>
      </c>
      <c r="N103" s="26" t="s">
        <v>947</v>
      </c>
    </row>
    <row r="104" spans="1:14" s="26" customFormat="1" ht="12.75" x14ac:dyDescent="0.2">
      <c r="A104" s="26" t="s">
        <v>918</v>
      </c>
      <c r="B104" s="26" t="s">
        <v>988</v>
      </c>
      <c r="C104" s="26" t="s">
        <v>886</v>
      </c>
      <c r="D104" s="25" t="s">
        <v>754</v>
      </c>
      <c r="E104" s="27" t="s">
        <v>775</v>
      </c>
      <c r="F104" s="26">
        <v>131.16999999999999</v>
      </c>
      <c r="G104" s="26" t="s">
        <v>1091</v>
      </c>
      <c r="H104" s="26" t="s">
        <v>989</v>
      </c>
      <c r="I104" s="26" t="s">
        <v>990</v>
      </c>
      <c r="J104" s="26" t="s">
        <v>991</v>
      </c>
      <c r="K104" s="26" t="s">
        <v>992</v>
      </c>
      <c r="L104" s="26" t="s">
        <v>993</v>
      </c>
      <c r="M104" s="26" t="s">
        <v>994</v>
      </c>
      <c r="N104" s="26" t="s">
        <v>995</v>
      </c>
    </row>
    <row r="105" spans="1:14" s="26" customFormat="1" ht="12.75" x14ac:dyDescent="0.2">
      <c r="A105" s="26" t="s">
        <v>924</v>
      </c>
      <c r="B105" s="26" t="s">
        <v>1030</v>
      </c>
      <c r="C105" s="26" t="s">
        <v>893</v>
      </c>
      <c r="D105" s="25" t="s">
        <v>765</v>
      </c>
      <c r="E105" s="27" t="s">
        <v>775</v>
      </c>
      <c r="F105" s="26">
        <v>464.38</v>
      </c>
      <c r="G105" s="26" t="s">
        <v>1091</v>
      </c>
      <c r="H105" s="26" t="s">
        <v>1031</v>
      </c>
      <c r="I105" s="26" t="s">
        <v>1032</v>
      </c>
      <c r="J105" s="26" t="s">
        <v>1033</v>
      </c>
      <c r="K105" s="26" t="s">
        <v>777</v>
      </c>
      <c r="L105" s="26" t="s">
        <v>1008</v>
      </c>
      <c r="M105" s="26" t="s">
        <v>1034</v>
      </c>
      <c r="N105" s="26" t="s">
        <v>1035</v>
      </c>
    </row>
    <row r="106" spans="1:14" s="26" customFormat="1" ht="12.75" x14ac:dyDescent="0.2">
      <c r="A106" s="26" t="s">
        <v>663</v>
      </c>
      <c r="B106" s="26" t="s">
        <v>664</v>
      </c>
      <c r="C106" s="26" t="s">
        <v>665</v>
      </c>
      <c r="D106" s="25" t="s">
        <v>694</v>
      </c>
      <c r="E106" s="27" t="s">
        <v>775</v>
      </c>
      <c r="F106" s="26">
        <v>454.51</v>
      </c>
      <c r="G106" s="26" t="s">
        <v>1091</v>
      </c>
      <c r="H106" s="26" t="s">
        <v>666</v>
      </c>
      <c r="I106" s="26" t="s">
        <v>667</v>
      </c>
      <c r="J106" s="26" t="s">
        <v>865</v>
      </c>
      <c r="K106" s="26" t="s">
        <v>777</v>
      </c>
      <c r="L106" s="26" t="s">
        <v>778</v>
      </c>
      <c r="N106" s="26" t="s">
        <v>668</v>
      </c>
    </row>
    <row r="107" spans="1:14" s="26" customFormat="1" ht="12.75" x14ac:dyDescent="0.2">
      <c r="A107" s="26" t="s">
        <v>335</v>
      </c>
      <c r="B107" s="26" t="s">
        <v>336</v>
      </c>
      <c r="C107" s="26" t="s">
        <v>338</v>
      </c>
      <c r="D107" s="25" t="s">
        <v>704</v>
      </c>
      <c r="E107" s="27" t="s">
        <v>775</v>
      </c>
      <c r="F107" s="26">
        <v>488.7</v>
      </c>
      <c r="G107" s="26" t="s">
        <v>1091</v>
      </c>
      <c r="H107" s="26" t="s">
        <v>339</v>
      </c>
      <c r="I107" s="26" t="s">
        <v>340</v>
      </c>
      <c r="J107" s="26" t="s">
        <v>866</v>
      </c>
      <c r="K107" s="26" t="s">
        <v>777</v>
      </c>
      <c r="L107" s="26" t="s">
        <v>779</v>
      </c>
      <c r="M107" s="26" t="s">
        <v>337</v>
      </c>
      <c r="N107" s="26" t="s">
        <v>669</v>
      </c>
    </row>
    <row r="108" spans="1:14" s="26" customFormat="1" ht="12.75" x14ac:dyDescent="0.2">
      <c r="A108" s="26" t="s">
        <v>916</v>
      </c>
      <c r="B108" s="26" t="s">
        <v>881</v>
      </c>
      <c r="C108" s="26" t="s">
        <v>882</v>
      </c>
      <c r="D108" s="25" t="s">
        <v>714</v>
      </c>
      <c r="E108" s="27" t="s">
        <v>775</v>
      </c>
      <c r="F108" s="26">
        <v>316.27</v>
      </c>
      <c r="G108" s="26" t="s">
        <v>1091</v>
      </c>
      <c r="H108" s="26" t="s">
        <v>976</v>
      </c>
      <c r="I108" s="26" t="s">
        <v>977</v>
      </c>
      <c r="J108" s="26" t="s">
        <v>978</v>
      </c>
      <c r="K108" s="26" t="s">
        <v>777</v>
      </c>
      <c r="L108" s="26" t="s">
        <v>979</v>
      </c>
      <c r="M108" s="26" t="s">
        <v>980</v>
      </c>
      <c r="N108" s="26" t="s">
        <v>981</v>
      </c>
    </row>
    <row r="109" spans="1:14" s="26" customFormat="1" ht="12.75" x14ac:dyDescent="0.2">
      <c r="A109" s="26" t="s">
        <v>670</v>
      </c>
      <c r="B109" s="26" t="s">
        <v>671</v>
      </c>
      <c r="C109" s="26" t="s">
        <v>672</v>
      </c>
      <c r="D109" s="25" t="s">
        <v>724</v>
      </c>
      <c r="E109" s="27" t="s">
        <v>775</v>
      </c>
      <c r="F109" s="26">
        <v>947.14</v>
      </c>
      <c r="G109" s="26" t="s">
        <v>1091</v>
      </c>
      <c r="H109" s="26" t="s">
        <v>673</v>
      </c>
      <c r="I109" s="26" t="s">
        <v>674</v>
      </c>
      <c r="J109" s="26" t="s">
        <v>867</v>
      </c>
      <c r="K109" s="26" t="s">
        <v>777</v>
      </c>
      <c r="L109" s="26" t="s">
        <v>398</v>
      </c>
      <c r="N109" s="26" t="s">
        <v>675</v>
      </c>
    </row>
    <row r="110" spans="1:14" s="26" customFormat="1" ht="12.75" x14ac:dyDescent="0.2">
      <c r="A110" s="26" t="s">
        <v>676</v>
      </c>
      <c r="B110" s="26" t="s">
        <v>677</v>
      </c>
      <c r="C110" s="26" t="s">
        <v>678</v>
      </c>
      <c r="D110" s="25" t="s">
        <v>734</v>
      </c>
      <c r="E110" s="27" t="s">
        <v>775</v>
      </c>
      <c r="F110" s="26">
        <v>266.33</v>
      </c>
      <c r="G110" s="26" t="s">
        <v>1091</v>
      </c>
      <c r="H110" s="26" t="s">
        <v>679</v>
      </c>
      <c r="I110" s="26" t="s">
        <v>680</v>
      </c>
      <c r="J110" s="26" t="s">
        <v>868</v>
      </c>
      <c r="K110" s="26" t="s">
        <v>681</v>
      </c>
      <c r="L110" s="26" t="s">
        <v>682</v>
      </c>
      <c r="M110" s="26" t="s">
        <v>683</v>
      </c>
      <c r="N110" s="26" t="s">
        <v>684</v>
      </c>
    </row>
    <row r="111" spans="1:14" s="26" customFormat="1" ht="12.75" x14ac:dyDescent="0.2">
      <c r="A111" s="26" t="s">
        <v>922</v>
      </c>
      <c r="B111" s="26" t="s">
        <v>1017</v>
      </c>
      <c r="C111" s="26" t="s">
        <v>891</v>
      </c>
      <c r="D111" s="25" t="s">
        <v>744</v>
      </c>
      <c r="E111" s="27" t="s">
        <v>775</v>
      </c>
      <c r="F111" s="26">
        <v>822.94</v>
      </c>
      <c r="G111" s="26" t="s">
        <v>1091</v>
      </c>
      <c r="H111" s="26" t="s">
        <v>1018</v>
      </c>
      <c r="I111" s="26" t="s">
        <v>1019</v>
      </c>
      <c r="J111" s="26" t="s">
        <v>1020</v>
      </c>
      <c r="K111" s="26" t="s">
        <v>777</v>
      </c>
      <c r="L111" s="26" t="s">
        <v>1021</v>
      </c>
      <c r="M111" s="26" t="s">
        <v>1022</v>
      </c>
      <c r="N111" s="26" t="s">
        <v>1023</v>
      </c>
    </row>
    <row r="112" spans="1:14" s="26" customFormat="1" ht="12.75" x14ac:dyDescent="0.2">
      <c r="A112" s="26" t="s">
        <v>921</v>
      </c>
      <c r="B112" s="26" t="s">
        <v>896</v>
      </c>
      <c r="C112" s="26" t="s">
        <v>897</v>
      </c>
      <c r="D112" s="25" t="s">
        <v>755</v>
      </c>
      <c r="E112" s="27" t="s">
        <v>775</v>
      </c>
      <c r="F112" s="26">
        <v>270.24</v>
      </c>
      <c r="G112" s="26" t="s">
        <v>1091</v>
      </c>
      <c r="H112" s="26" t="s">
        <v>1011</v>
      </c>
      <c r="I112" s="26" t="s">
        <v>1012</v>
      </c>
      <c r="J112" s="26" t="s">
        <v>1013</v>
      </c>
      <c r="K112" s="26" t="s">
        <v>777</v>
      </c>
      <c r="L112" s="26" t="s">
        <v>1014</v>
      </c>
      <c r="M112" s="26" t="s">
        <v>1015</v>
      </c>
      <c r="N112" s="26" t="s">
        <v>1016</v>
      </c>
    </row>
    <row r="113" spans="1:14" s="26" customFormat="1" ht="12.75" x14ac:dyDescent="0.2">
      <c r="A113" s="26" t="s">
        <v>685</v>
      </c>
      <c r="B113" s="26" t="s">
        <v>686</v>
      </c>
      <c r="C113" s="26" t="s">
        <v>687</v>
      </c>
      <c r="D113" s="25" t="s">
        <v>766</v>
      </c>
      <c r="E113" s="27" t="s">
        <v>775</v>
      </c>
      <c r="F113" s="26">
        <v>448.38</v>
      </c>
      <c r="G113" s="26" t="s">
        <v>1091</v>
      </c>
      <c r="H113" s="26" t="s">
        <v>688</v>
      </c>
      <c r="I113" s="26" t="s">
        <v>689</v>
      </c>
      <c r="J113" s="26" t="s">
        <v>869</v>
      </c>
      <c r="K113" s="26" t="s">
        <v>777</v>
      </c>
      <c r="L113" s="26" t="s">
        <v>780</v>
      </c>
      <c r="M113" s="26" t="s">
        <v>690</v>
      </c>
      <c r="N113" s="26" t="s">
        <v>691</v>
      </c>
    </row>
    <row r="114" spans="1:14" s="26" customFormat="1" ht="12.75" x14ac:dyDescent="0.2">
      <c r="A114" s="26" t="s">
        <v>923</v>
      </c>
      <c r="B114" s="26" t="s">
        <v>898</v>
      </c>
      <c r="C114" s="26" t="s">
        <v>899</v>
      </c>
      <c r="D114" s="25" t="s">
        <v>695</v>
      </c>
      <c r="E114" s="27" t="s">
        <v>775</v>
      </c>
      <c r="F114" s="26">
        <v>318.24</v>
      </c>
      <c r="G114" s="26" t="s">
        <v>1091</v>
      </c>
      <c r="H114" s="26" t="s">
        <v>1024</v>
      </c>
      <c r="I114" s="26" t="s">
        <v>1025</v>
      </c>
      <c r="J114" s="26" t="s">
        <v>1026</v>
      </c>
      <c r="K114" s="26" t="s">
        <v>777</v>
      </c>
      <c r="L114" s="26" t="s">
        <v>1027</v>
      </c>
      <c r="M114" s="26" t="s">
        <v>1028</v>
      </c>
      <c r="N114" s="26" t="s">
        <v>1029</v>
      </c>
    </row>
    <row r="115" spans="1:14" s="26" customFormat="1" ht="12.75" x14ac:dyDescent="0.2">
      <c r="A115" s="26" t="s">
        <v>915</v>
      </c>
      <c r="B115" s="26" t="s">
        <v>969</v>
      </c>
      <c r="C115" s="26" t="s">
        <v>883</v>
      </c>
      <c r="D115" s="25" t="s">
        <v>705</v>
      </c>
      <c r="E115" s="27" t="s">
        <v>775</v>
      </c>
      <c r="F115" s="26">
        <v>302.29000000000002</v>
      </c>
      <c r="G115" s="26" t="s">
        <v>1091</v>
      </c>
      <c r="H115" s="26" t="s">
        <v>970</v>
      </c>
      <c r="I115" s="26" t="s">
        <v>971</v>
      </c>
      <c r="J115" s="26" t="s">
        <v>972</v>
      </c>
      <c r="K115" s="26" t="s">
        <v>777</v>
      </c>
      <c r="L115" s="26" t="s">
        <v>973</v>
      </c>
      <c r="M115" s="26" t="s">
        <v>974</v>
      </c>
      <c r="N115" s="26" t="s">
        <v>975</v>
      </c>
    </row>
    <row r="116" spans="1:14" s="26" customFormat="1" ht="12.75" x14ac:dyDescent="0.2">
      <c r="A116" s="26" t="s">
        <v>434</v>
      </c>
      <c r="B116" s="26" t="s">
        <v>435</v>
      </c>
      <c r="C116" s="26" t="s">
        <v>436</v>
      </c>
      <c r="D116" s="25" t="s">
        <v>715</v>
      </c>
      <c r="E116" s="27" t="s">
        <v>775</v>
      </c>
      <c r="F116" s="26">
        <v>372.41</v>
      </c>
      <c r="G116" s="26" t="s">
        <v>1091</v>
      </c>
      <c r="H116" s="26" t="s">
        <v>442</v>
      </c>
      <c r="I116" s="26" t="s">
        <v>443</v>
      </c>
      <c r="J116" s="26" t="s">
        <v>870</v>
      </c>
      <c r="K116" s="26" t="s">
        <v>390</v>
      </c>
      <c r="L116" s="26" t="s">
        <v>393</v>
      </c>
      <c r="M116" s="26" t="s">
        <v>444</v>
      </c>
      <c r="N116" s="26" t="s">
        <v>692</v>
      </c>
    </row>
    <row r="117" spans="1:14" s="26" customFormat="1" ht="12.75" x14ac:dyDescent="0.2">
      <c r="A117" s="26" t="s">
        <v>929</v>
      </c>
      <c r="B117" s="26" t="s">
        <v>903</v>
      </c>
      <c r="C117" s="26" t="s">
        <v>904</v>
      </c>
      <c r="D117" s="25" t="s">
        <v>725</v>
      </c>
      <c r="E117" s="27" t="s">
        <v>775</v>
      </c>
      <c r="F117" s="26">
        <v>338.39</v>
      </c>
      <c r="G117" s="26" t="s">
        <v>1091</v>
      </c>
      <c r="H117" s="26" t="s">
        <v>1058</v>
      </c>
      <c r="I117" s="26" t="s">
        <v>1059</v>
      </c>
      <c r="J117" s="26" t="s">
        <v>1060</v>
      </c>
      <c r="K117" s="26" t="s">
        <v>777</v>
      </c>
      <c r="L117" s="26" t="s">
        <v>1061</v>
      </c>
      <c r="M117" s="26" t="s">
        <v>1062</v>
      </c>
      <c r="N117" s="26" t="s">
        <v>1063</v>
      </c>
    </row>
    <row r="118" spans="1:14" s="26" customFormat="1" ht="12.75" x14ac:dyDescent="0.2">
      <c r="A118" s="26" t="s">
        <v>932</v>
      </c>
      <c r="B118" s="26" t="s">
        <v>1074</v>
      </c>
      <c r="C118" s="26" t="s">
        <v>900</v>
      </c>
      <c r="D118" s="25" t="s">
        <v>735</v>
      </c>
      <c r="E118" s="27" t="s">
        <v>775</v>
      </c>
      <c r="F118" s="26">
        <v>624.54999999999995</v>
      </c>
      <c r="G118" s="26" t="s">
        <v>1091</v>
      </c>
      <c r="H118" s="26" t="s">
        <v>1075</v>
      </c>
      <c r="I118" s="26" t="s">
        <v>1076</v>
      </c>
      <c r="J118" s="26" t="s">
        <v>1077</v>
      </c>
      <c r="K118" s="26" t="s">
        <v>777</v>
      </c>
      <c r="L118" s="26" t="s">
        <v>398</v>
      </c>
      <c r="M118" s="26" t="s">
        <v>1078</v>
      </c>
      <c r="N118" s="26" t="s">
        <v>1079</v>
      </c>
    </row>
  </sheetData>
  <autoFilter ref="A1:R118"/>
  <phoneticPr fontId="1" type="noConversion"/>
  <conditionalFormatting sqref="A1">
    <cfRule type="duplicateValues" dxfId="2" priority="3"/>
  </conditionalFormatting>
  <conditionalFormatting sqref="B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MAPK Inhibitor Library</vt:lpstr>
      <vt:lpstr>Chemical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2021-03-01T08:47:13Z</dcterms:modified>
</cp:coreProperties>
</file>